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8210" windowHeight="6375"/>
  </bookViews>
  <sheets>
    <sheet name="年度_金額" sheetId="8" r:id="rId1"/>
    <sheet name="年度_台数" sheetId="9" r:id="rId2"/>
  </sheets>
  <definedNames>
    <definedName name="_xlnm.Print_Titles" localSheetId="0">年度_金額!$A:$A</definedName>
    <definedName name="_xlnm.Print_Titles" localSheetId="1">年度_台数!$A:$A</definedName>
  </definedNames>
  <calcPr calcId="114210"/>
</workbook>
</file>

<file path=xl/sharedStrings.xml><?xml version="1.0" encoding="utf-8"?>
<sst xmlns="http://schemas.openxmlformats.org/spreadsheetml/2006/main" count="481" uniqueCount="112">
  <si>
    <t>品目名</t>
    <rPh sb="0" eb="2">
      <t>ヒンモク</t>
    </rPh>
    <rPh sb="2" eb="3">
      <t>メイ</t>
    </rPh>
    <phoneticPr fontId="1"/>
  </si>
  <si>
    <t>出典：財務省「貿易統計」</t>
    <rPh sb="7" eb="9">
      <t>ボウエキ</t>
    </rPh>
    <rPh sb="9" eb="11">
      <t>トウケイ</t>
    </rPh>
    <phoneticPr fontId="1"/>
  </si>
  <si>
    <t>金額
（千円）</t>
    <rPh sb="0" eb="2">
      <t>キンガク</t>
    </rPh>
    <rPh sb="4" eb="6">
      <t>センエン</t>
    </rPh>
    <phoneticPr fontId="1"/>
  </si>
  <si>
    <t>前年比
（％）</t>
    <rPh sb="0" eb="3">
      <t>ゼンネンヒ</t>
    </rPh>
    <phoneticPr fontId="1"/>
  </si>
  <si>
    <t>台数
（台）</t>
    <rPh sb="0" eb="2">
      <t>ダイスウ</t>
    </rPh>
    <rPh sb="4" eb="5">
      <t>ダイ</t>
    </rPh>
    <phoneticPr fontId="1"/>
  </si>
  <si>
    <t>1990年度</t>
    <rPh sb="4" eb="6">
      <t>ネンド</t>
    </rPh>
    <phoneticPr fontId="1"/>
  </si>
  <si>
    <t>1991年度</t>
    <rPh sb="4" eb="6">
      <t>ネンド</t>
    </rPh>
    <phoneticPr fontId="1"/>
  </si>
  <si>
    <t>1992年度</t>
    <rPh sb="4" eb="6">
      <t>ネンド</t>
    </rPh>
    <phoneticPr fontId="1"/>
  </si>
  <si>
    <t>1993年度</t>
    <rPh sb="4" eb="6">
      <t>ネンド</t>
    </rPh>
    <phoneticPr fontId="1"/>
  </si>
  <si>
    <t>1994年度</t>
    <rPh sb="4" eb="6">
      <t>ネンド</t>
    </rPh>
    <phoneticPr fontId="1"/>
  </si>
  <si>
    <t>1995年度</t>
    <rPh sb="4" eb="6">
      <t>ネンド</t>
    </rPh>
    <phoneticPr fontId="1"/>
  </si>
  <si>
    <t>1996年度</t>
    <rPh sb="4" eb="6">
      <t>ネンド</t>
    </rPh>
    <phoneticPr fontId="1"/>
  </si>
  <si>
    <t>1997年度</t>
    <rPh sb="4" eb="6">
      <t>ネンド</t>
    </rPh>
    <phoneticPr fontId="1"/>
  </si>
  <si>
    <t>1998年度</t>
    <rPh sb="4" eb="6">
      <t>ネンド</t>
    </rPh>
    <phoneticPr fontId="1"/>
  </si>
  <si>
    <t>1999年度</t>
    <rPh sb="4" eb="6">
      <t>ネンド</t>
    </rPh>
    <phoneticPr fontId="1"/>
  </si>
  <si>
    <t>2000年度</t>
    <rPh sb="4" eb="6">
      <t>ネンド</t>
    </rPh>
    <phoneticPr fontId="1"/>
  </si>
  <si>
    <t>2001年度</t>
    <rPh sb="4" eb="6">
      <t>ネンド</t>
    </rPh>
    <phoneticPr fontId="1"/>
  </si>
  <si>
    <t>2002年度</t>
    <rPh sb="4" eb="6">
      <t>ネンド</t>
    </rPh>
    <phoneticPr fontId="1"/>
  </si>
  <si>
    <t>2003年度</t>
    <rPh sb="4" eb="6">
      <t>ネンド</t>
    </rPh>
    <phoneticPr fontId="1"/>
  </si>
  <si>
    <t>2004年度</t>
    <rPh sb="4" eb="6">
      <t>ネンド</t>
    </rPh>
    <phoneticPr fontId="1"/>
  </si>
  <si>
    <t>2005年度</t>
    <rPh sb="4" eb="6">
      <t>ネンド</t>
    </rPh>
    <phoneticPr fontId="1"/>
  </si>
  <si>
    <t>2006年度</t>
    <rPh sb="4" eb="6">
      <t>ネンド</t>
    </rPh>
    <phoneticPr fontId="1"/>
  </si>
  <si>
    <t>2007年度</t>
    <rPh sb="4" eb="6">
      <t>ネンド</t>
    </rPh>
    <phoneticPr fontId="1"/>
  </si>
  <si>
    <t>2008年度</t>
    <rPh sb="4" eb="6">
      <t>ネンド</t>
    </rPh>
    <phoneticPr fontId="1"/>
  </si>
  <si>
    <t>2009年度</t>
    <rPh sb="4" eb="6">
      <t>ネンド</t>
    </rPh>
    <phoneticPr fontId="1"/>
  </si>
  <si>
    <t>2010年度</t>
    <rPh sb="4" eb="6">
      <t>ネンド</t>
    </rPh>
    <phoneticPr fontId="1"/>
  </si>
  <si>
    <t>2011年度</t>
    <rPh sb="4" eb="6">
      <t>ネンド</t>
    </rPh>
    <phoneticPr fontId="1"/>
  </si>
  <si>
    <t>2012年度</t>
    <rPh sb="4" eb="6">
      <t>ネンド</t>
    </rPh>
    <phoneticPr fontId="1"/>
  </si>
  <si>
    <t>2013年度</t>
    <rPh sb="4" eb="6">
      <t>ネンド</t>
    </rPh>
    <phoneticPr fontId="1"/>
  </si>
  <si>
    <t>2014年度</t>
    <rPh sb="4" eb="6">
      <t>ネンド</t>
    </rPh>
    <phoneticPr fontId="1"/>
  </si>
  <si>
    <t>2015年度</t>
    <rPh sb="4" eb="6">
      <t>ネンド</t>
    </rPh>
    <phoneticPr fontId="1"/>
  </si>
  <si>
    <t>2016年度</t>
    <rPh sb="4" eb="6">
      <t>ネンド</t>
    </rPh>
    <phoneticPr fontId="1"/>
  </si>
  <si>
    <t>2017年度</t>
    <rPh sb="4" eb="6">
      <t>ネンド</t>
    </rPh>
    <phoneticPr fontId="1"/>
  </si>
  <si>
    <t>2018年度</t>
    <rPh sb="4" eb="6">
      <t>ネンド</t>
    </rPh>
    <phoneticPr fontId="1"/>
  </si>
  <si>
    <t>家庭用電気機器合計</t>
  </si>
  <si>
    <t xml:space="preserve">  冷蔵庫（吸収式）</t>
  </si>
  <si>
    <t>電気冷凍庫計</t>
  </si>
  <si>
    <t xml:space="preserve">  横置き型冷凍庫</t>
  </si>
  <si>
    <t>食器洗い機</t>
  </si>
  <si>
    <t>衣類乾燥機</t>
  </si>
  <si>
    <t>床磨き機</t>
  </si>
  <si>
    <t>ファン計</t>
  </si>
  <si>
    <t>換気･循環用フード</t>
  </si>
  <si>
    <t>台所用ディスポーザー</t>
  </si>
  <si>
    <t>電気かみそり計</t>
  </si>
  <si>
    <t xml:space="preserve">  電池式かみそり</t>
  </si>
  <si>
    <t xml:space="preserve">  電気式かみそり</t>
  </si>
  <si>
    <t>電気バリカン</t>
  </si>
  <si>
    <t>電気脱毛器</t>
  </si>
  <si>
    <t>電気湯沸かし器</t>
  </si>
  <si>
    <t>電気毛布</t>
  </si>
  <si>
    <t>電気式暖房機器等</t>
  </si>
  <si>
    <t>手用ドライヤー</t>
  </si>
  <si>
    <t>電気アイロン</t>
  </si>
  <si>
    <t>電子レンジ</t>
  </si>
  <si>
    <t>コーヒー･ティーメーカー</t>
  </si>
  <si>
    <t>トースター</t>
  </si>
  <si>
    <t>その他のオーブン･クッカー等</t>
  </si>
  <si>
    <t>その他の電熱機器</t>
  </si>
  <si>
    <t>電熱用抵抗体</t>
  </si>
  <si>
    <t>ル－ムエアコン計</t>
  </si>
  <si>
    <t xml:space="preserve">  その他のエアコン計</t>
  </si>
  <si>
    <t>部分品計</t>
  </si>
  <si>
    <t>家電機器輸入金額推移(品目別／年度別)</t>
    <rPh sb="0" eb="2">
      <t>カデン</t>
    </rPh>
    <rPh sb="2" eb="4">
      <t>キキ</t>
    </rPh>
    <rPh sb="4" eb="6">
      <t>ユニュウ</t>
    </rPh>
    <rPh sb="6" eb="8">
      <t>キンガク</t>
    </rPh>
    <rPh sb="8" eb="10">
      <t>スイイ</t>
    </rPh>
    <rPh sb="15" eb="17">
      <t>ネンド</t>
    </rPh>
    <phoneticPr fontId="1"/>
  </si>
  <si>
    <t>家電機器輸入台数推移(品目別／年度別)</t>
    <rPh sb="0" eb="2">
      <t>カデン</t>
    </rPh>
    <rPh sb="2" eb="4">
      <t>キキ</t>
    </rPh>
    <rPh sb="6" eb="8">
      <t>ダイスウ</t>
    </rPh>
    <rPh sb="8" eb="10">
      <t>スイイ</t>
    </rPh>
    <phoneticPr fontId="1"/>
  </si>
  <si>
    <t>電気冷蔵庫計</t>
  </si>
  <si>
    <t xml:space="preserve">  冷凍冷蔵庫</t>
  </si>
  <si>
    <t xml:space="preserve">  冷蔵庫（圧縮式）</t>
  </si>
  <si>
    <t>その他の冷蔵庫</t>
  </si>
  <si>
    <t>　直立型冷凍庫（900L以下）</t>
  </si>
  <si>
    <t xml:space="preserve">  直立型冷凍庫(400L以下）</t>
  </si>
  <si>
    <t>電気洗濯機計</t>
  </si>
  <si>
    <t xml:space="preserve">  全自動洗濯機</t>
  </si>
  <si>
    <t xml:space="preserve">  その他の洗濯機計</t>
  </si>
  <si>
    <t xml:space="preserve">    二槽式洗濯機</t>
  </si>
  <si>
    <t xml:space="preserve">    その他の洗濯機</t>
  </si>
  <si>
    <t>衣類乾燥機（１０kg以下）</t>
  </si>
  <si>
    <t>真空掃除機計(電動装置自蔵出力1500W以下)</t>
  </si>
  <si>
    <t xml:space="preserve">  真空掃除機（電池式）</t>
  </si>
  <si>
    <t xml:space="preserve">  真空掃除機（電気式）</t>
  </si>
  <si>
    <t xml:space="preserve">  扇風機</t>
  </si>
  <si>
    <t>　換気扇</t>
  </si>
  <si>
    <t xml:space="preserve">  その他のファン</t>
  </si>
  <si>
    <t>食物用ミキサー､ジューサー等</t>
  </si>
  <si>
    <t>その他の電動装置自蔵機器</t>
  </si>
  <si>
    <t xml:space="preserve">  蓄熱式ラジエーター</t>
  </si>
  <si>
    <t xml:space="preserve">  その他の電気暖房機器等</t>
  </si>
  <si>
    <t>電熱式調髪用機器計</t>
  </si>
  <si>
    <t xml:space="preserve">  ヘアドライヤー</t>
  </si>
  <si>
    <t xml:space="preserve">  その他の調髪用機器</t>
  </si>
  <si>
    <t xml:space="preserve">  単機能レンジ</t>
  </si>
  <si>
    <t xml:space="preserve">  その他の電子レンジ</t>
  </si>
  <si>
    <t>電気がま</t>
  </si>
  <si>
    <t>空気のろ過機又は清浄機(電池式除く)</t>
  </si>
  <si>
    <t xml:space="preserve">  窓･壁用エアコン</t>
  </si>
  <si>
    <t xml:space="preserve">    8415.81-019</t>
  </si>
  <si>
    <t xml:space="preserve">    8415.82-019</t>
  </si>
  <si>
    <t xml:space="preserve">    8415.83-091</t>
  </si>
  <si>
    <t>2019年度</t>
    <rPh sb="4" eb="6">
      <t>ネンド</t>
    </rPh>
    <phoneticPr fontId="1"/>
  </si>
  <si>
    <t>　冷蔵庫の部分品</t>
    <phoneticPr fontId="1"/>
  </si>
  <si>
    <t>　洗濯機の部分品</t>
    <phoneticPr fontId="1"/>
  </si>
  <si>
    <t>　真空掃除機の部分品</t>
    <phoneticPr fontId="1"/>
  </si>
  <si>
    <t>　ファン等の部分品</t>
    <phoneticPr fontId="1"/>
  </si>
  <si>
    <t>　かみそり・バリカンの部分品</t>
    <phoneticPr fontId="1"/>
  </si>
  <si>
    <t>　その他の電動装置自蔵機器の部分品</t>
    <phoneticPr fontId="1"/>
  </si>
  <si>
    <t>　電熱機器の部分品</t>
    <phoneticPr fontId="1"/>
  </si>
  <si>
    <t>　エアコンの部分品</t>
    <phoneticPr fontId="1"/>
  </si>
  <si>
    <t>-</t>
  </si>
  <si>
    <t>2020年度</t>
    <rPh sb="4" eb="6">
      <t>ネンド</t>
    </rPh>
    <phoneticPr fontId="1"/>
  </si>
  <si>
    <t>2021年度</t>
    <rPh sb="4" eb="6">
      <t>ネンド</t>
    </rPh>
    <phoneticPr fontId="1"/>
  </si>
  <si>
    <t>2022年度</t>
    <rPh sb="4" eb="6">
      <t>ネンド</t>
    </rPh>
    <phoneticPr fontId="1"/>
  </si>
  <si>
    <t>2023年度</t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</si>
</sst>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#,##0.0;[Red]\-#,##0.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49" fontId="2" fillId="2" borderId="13" xfId="0" applyNumberFormat="1" applyFont="1" applyFill="1" applyBorder="1" applyAlignment="1">
      <alignment horizontal="left" vertical="center"/>
    </xf>
    <xf numFmtId="49" fontId="3" fillId="2" borderId="14" xfId="0" applyNumberFormat="1" applyFont="1" applyFill="1" applyBorder="1" applyAlignment="1">
      <alignment horizontal="left" vertical="center"/>
    </xf>
    <xf numFmtId="49" fontId="3" fillId="2" borderId="14" xfId="0" applyNumberFormat="1" applyFont="1" applyFill="1" applyBorder="1" applyAlignment="1">
      <alignment vertical="center"/>
    </xf>
    <xf numFmtId="49" fontId="3" fillId="2" borderId="12" xfId="0" applyNumberFormat="1" applyFont="1" applyFill="1" applyBorder="1" applyAlignment="1">
      <alignment horizontal="left" vertical="center"/>
    </xf>
    <xf numFmtId="49" fontId="3" fillId="2" borderId="15" xfId="0" applyNumberFormat="1" applyFont="1" applyFill="1" applyBorder="1" applyAlignment="1">
      <alignment vertical="center"/>
    </xf>
    <xf numFmtId="176" fontId="0" fillId="0" borderId="4" xfId="0" applyNumberFormat="1" applyFill="1" applyBorder="1" applyAlignment="1">
      <alignment horizontal="right" vertical="center"/>
    </xf>
    <xf numFmtId="177" fontId="0" fillId="0" borderId="1" xfId="0" applyNumberFormat="1" applyFill="1" applyBorder="1" applyAlignment="1">
      <alignment horizontal="right" vertical="center"/>
    </xf>
    <xf numFmtId="176" fontId="0" fillId="0" borderId="16" xfId="0" applyNumberFormat="1" applyFill="1" applyBorder="1" applyAlignment="1">
      <alignment horizontal="right" vertical="center"/>
    </xf>
    <xf numFmtId="177" fontId="0" fillId="0" borderId="17" xfId="0" applyNumberFormat="1" applyFill="1" applyBorder="1" applyAlignment="1">
      <alignment horizontal="right" vertical="center"/>
    </xf>
    <xf numFmtId="176" fontId="0" fillId="0" borderId="5" xfId="0" applyNumberFormat="1" applyFill="1" applyBorder="1" applyAlignment="1">
      <alignment horizontal="right" vertical="center"/>
    </xf>
    <xf numFmtId="177" fontId="0" fillId="0" borderId="2" xfId="0" applyNumberFormat="1" applyFill="1" applyBorder="1" applyAlignment="1">
      <alignment horizontal="right" vertical="center"/>
    </xf>
    <xf numFmtId="176" fontId="0" fillId="0" borderId="6" xfId="0" applyNumberFormat="1" applyFill="1" applyBorder="1" applyAlignment="1">
      <alignment horizontal="right" vertical="center"/>
    </xf>
    <xf numFmtId="177" fontId="0" fillId="0" borderId="3" xfId="0" applyNumberFormat="1" applyFill="1" applyBorder="1" applyAlignment="1">
      <alignment horizontal="right" vertical="center"/>
    </xf>
    <xf numFmtId="0" fontId="0" fillId="0" borderId="1" xfId="0" applyNumberFormat="1" applyFill="1" applyBorder="1" applyAlignment="1">
      <alignment horizontal="right" vertical="center"/>
    </xf>
    <xf numFmtId="0" fontId="0" fillId="0" borderId="17" xfId="0" applyNumberFormat="1" applyFill="1" applyBorder="1" applyAlignment="1">
      <alignment horizontal="right" vertical="center"/>
    </xf>
    <xf numFmtId="0" fontId="0" fillId="0" borderId="2" xfId="0" applyNumberFormat="1" applyFill="1" applyBorder="1" applyAlignment="1">
      <alignment horizontal="right" vertical="center"/>
    </xf>
    <xf numFmtId="0" fontId="0" fillId="0" borderId="3" xfId="0" applyNumberFormat="1" applyFill="1" applyBorder="1" applyAlignment="1">
      <alignment horizontal="right" vertical="center"/>
    </xf>
    <xf numFmtId="178" fontId="0" fillId="0" borderId="0" xfId="1" applyNumberFormat="1" applyFont="1" applyAlignment="1">
      <alignment vertical="center"/>
    </xf>
    <xf numFmtId="178" fontId="3" fillId="2" borderId="7" xfId="1" applyNumberFormat="1" applyFont="1" applyFill="1" applyBorder="1" applyAlignment="1">
      <alignment horizontal="center" vertical="center" wrapText="1"/>
    </xf>
    <xf numFmtId="178" fontId="0" fillId="0" borderId="1" xfId="1" applyNumberFormat="1" applyFont="1" applyFill="1" applyBorder="1" applyAlignment="1">
      <alignment horizontal="right" vertical="center"/>
    </xf>
    <xf numFmtId="178" fontId="0" fillId="0" borderId="17" xfId="1" applyNumberFormat="1" applyFont="1" applyFill="1" applyBorder="1" applyAlignment="1">
      <alignment horizontal="right" vertical="center"/>
    </xf>
    <xf numFmtId="178" fontId="0" fillId="0" borderId="2" xfId="1" applyNumberFormat="1" applyFont="1" applyFill="1" applyBorder="1" applyAlignment="1">
      <alignment horizontal="right" vertical="center"/>
    </xf>
    <xf numFmtId="178" fontId="0" fillId="0" borderId="3" xfId="1" applyNumberFormat="1" applyFont="1" applyFill="1" applyBorder="1" applyAlignment="1">
      <alignment horizontal="right" vertical="center"/>
    </xf>
    <xf numFmtId="178" fontId="3" fillId="0" borderId="0" xfId="1" applyNumberFormat="1" applyFont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8" fontId="5" fillId="0" borderId="2" xfId="1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178" fontId="5" fillId="0" borderId="1" xfId="1" applyNumberFormat="1" applyFont="1" applyFill="1" applyBorder="1" applyAlignment="1">
      <alignment horizontal="right" vertical="center"/>
    </xf>
    <xf numFmtId="177" fontId="5" fillId="0" borderId="2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178" fontId="5" fillId="0" borderId="3" xfId="1" applyNumberFormat="1" applyFont="1" applyFill="1" applyBorder="1" applyAlignment="1">
      <alignment horizontal="right" vertical="center"/>
    </xf>
    <xf numFmtId="0" fontId="0" fillId="0" borderId="1" xfId="1" applyNumberFormat="1" applyFont="1" applyFill="1" applyBorder="1" applyAlignment="1">
      <alignment horizontal="right" vertical="center"/>
    </xf>
    <xf numFmtId="0" fontId="0" fillId="0" borderId="17" xfId="1" applyNumberFormat="1" applyFont="1" applyFill="1" applyBorder="1" applyAlignment="1">
      <alignment horizontal="right" vertical="center"/>
    </xf>
    <xf numFmtId="0" fontId="0" fillId="0" borderId="2" xfId="1" applyNumberFormat="1" applyFont="1" applyFill="1" applyBorder="1" applyAlignment="1">
      <alignment horizontal="right" vertical="center"/>
    </xf>
    <xf numFmtId="0" fontId="0" fillId="0" borderId="3" xfId="1" applyNumberFormat="1" applyFont="1" applyFill="1" applyBorder="1" applyAlignment="1">
      <alignment horizontal="right" vertical="center"/>
    </xf>
    <xf numFmtId="49" fontId="0" fillId="2" borderId="8" xfId="0" applyNumberFormat="1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Q74"/>
  <sheetViews>
    <sheetView tabSelected="1" workbookViewId="0">
      <pane xSplit="1" ySplit="3" topLeftCell="BI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3.5" x14ac:dyDescent="0.15"/>
  <cols>
    <col min="1" max="1" width="37.625" style="1" bestFit="1" customWidth="1"/>
    <col min="2" max="2" width="15.125" style="1" customWidth="1"/>
    <col min="3" max="3" width="8.875" style="1" bestFit="1" customWidth="1"/>
    <col min="4" max="4" width="15.125" style="1" customWidth="1"/>
    <col min="5" max="5" width="7.625" style="1" customWidth="1"/>
    <col min="6" max="6" width="15.125" style="1" customWidth="1"/>
    <col min="7" max="7" width="7.625" style="1" customWidth="1"/>
    <col min="8" max="8" width="15.125" style="1" customWidth="1"/>
    <col min="9" max="9" width="7.625" style="1" customWidth="1"/>
    <col min="10" max="10" width="15.125" style="1" customWidth="1"/>
    <col min="11" max="11" width="7.625" style="1" customWidth="1"/>
    <col min="12" max="12" width="15.125" style="1" customWidth="1"/>
    <col min="13" max="13" width="7.625" style="1" customWidth="1"/>
    <col min="14" max="14" width="15.125" style="1" customWidth="1"/>
    <col min="15" max="15" width="7.625" style="1" customWidth="1"/>
    <col min="16" max="16" width="15.125" style="1" customWidth="1"/>
    <col min="17" max="17" width="7.625" style="1" customWidth="1"/>
    <col min="18" max="18" width="15.125" style="1" customWidth="1"/>
    <col min="19" max="19" width="7.625" style="1" customWidth="1"/>
    <col min="20" max="20" width="15.125" style="1" customWidth="1"/>
    <col min="21" max="21" width="7.625" style="1" customWidth="1"/>
    <col min="22" max="22" width="15.125" style="1" customWidth="1"/>
    <col min="23" max="23" width="7.625" style="1" customWidth="1"/>
    <col min="24" max="24" width="15.125" style="1" customWidth="1"/>
    <col min="25" max="25" width="7.625" style="1" customWidth="1"/>
    <col min="26" max="26" width="15.125" style="1" customWidth="1"/>
    <col min="27" max="27" width="7.625" style="1" customWidth="1"/>
    <col min="28" max="28" width="15.125" style="1" customWidth="1"/>
    <col min="29" max="29" width="7.625" style="1" customWidth="1"/>
    <col min="30" max="30" width="15.125" style="1" customWidth="1"/>
    <col min="31" max="31" width="7.625" style="1" customWidth="1"/>
    <col min="32" max="32" width="15.125" style="1" customWidth="1"/>
    <col min="33" max="33" width="7.625" style="1" customWidth="1"/>
    <col min="34" max="34" width="15.125" style="1" customWidth="1"/>
    <col min="35" max="35" width="7.625" style="1" customWidth="1"/>
    <col min="36" max="36" width="15.125" style="1" customWidth="1"/>
    <col min="37" max="37" width="7.625" style="1" customWidth="1"/>
    <col min="38" max="38" width="15.125" style="1" customWidth="1"/>
    <col min="39" max="39" width="7.625" style="1" customWidth="1"/>
    <col min="40" max="40" width="15.125" style="1" customWidth="1"/>
    <col min="41" max="41" width="7.625" style="1" customWidth="1"/>
    <col min="42" max="42" width="15.125" style="1" customWidth="1"/>
    <col min="43" max="43" width="7.625" style="1" customWidth="1"/>
    <col min="44" max="44" width="15.125" style="1" customWidth="1"/>
    <col min="45" max="45" width="7.625" style="1" customWidth="1"/>
    <col min="46" max="46" width="15.125" style="1" customWidth="1"/>
    <col min="47" max="47" width="7.625" style="1" customWidth="1"/>
    <col min="48" max="48" width="15.125" style="1" customWidth="1"/>
    <col min="49" max="49" width="7.625" style="1" customWidth="1"/>
    <col min="50" max="50" width="15.125" style="1" customWidth="1"/>
    <col min="51" max="51" width="8.875" style="1" bestFit="1" customWidth="1"/>
    <col min="52" max="52" width="15.125" style="1" customWidth="1"/>
    <col min="53" max="53" width="7.625" style="1" customWidth="1"/>
    <col min="54" max="54" width="15.125" style="1" customWidth="1"/>
    <col min="55" max="55" width="7.625" style="1" customWidth="1"/>
    <col min="56" max="56" width="15.125" style="1" customWidth="1"/>
    <col min="57" max="57" width="7.625" style="1" customWidth="1"/>
    <col min="58" max="58" width="15.125" style="1" customWidth="1"/>
    <col min="59" max="59" width="8.625" style="1" customWidth="1"/>
    <col min="60" max="60" width="15.125" style="1" customWidth="1"/>
    <col min="61" max="61" width="8.625" style="22" customWidth="1"/>
    <col min="62" max="62" width="15.125" style="1" customWidth="1"/>
    <col min="63" max="63" width="8.625" style="22" customWidth="1"/>
    <col min="64" max="64" width="15.125" style="1" customWidth="1"/>
    <col min="65" max="65" width="8.625" style="22" customWidth="1"/>
    <col min="66" max="66" width="15.125" style="1" customWidth="1"/>
    <col min="67" max="67" width="8.625" style="22" customWidth="1"/>
    <col min="68" max="68" width="15.125" style="1" customWidth="1"/>
    <col min="69" max="69" width="8.625" style="22" customWidth="1"/>
    <col min="70" max="16384" width="9" style="1"/>
  </cols>
  <sheetData>
    <row r="1" spans="1:69" ht="20.100000000000001" customHeight="1" x14ac:dyDescent="0.15">
      <c r="A1" s="1" t="s">
        <v>63</v>
      </c>
      <c r="BG1" s="4"/>
      <c r="BK1" s="28"/>
      <c r="BM1" s="28"/>
      <c r="BO1" s="28"/>
      <c r="BQ1" s="28" t="s">
        <v>1</v>
      </c>
    </row>
    <row r="2" spans="1:69" x14ac:dyDescent="0.15">
      <c r="A2" s="42" t="s">
        <v>0</v>
      </c>
      <c r="B2" s="40" t="s">
        <v>5</v>
      </c>
      <c r="C2" s="41"/>
      <c r="D2" s="40" t="s">
        <v>6</v>
      </c>
      <c r="E2" s="41"/>
      <c r="F2" s="40" t="s">
        <v>7</v>
      </c>
      <c r="G2" s="41"/>
      <c r="H2" s="40" t="s">
        <v>8</v>
      </c>
      <c r="I2" s="41"/>
      <c r="J2" s="40" t="s">
        <v>9</v>
      </c>
      <c r="K2" s="41"/>
      <c r="L2" s="40" t="s">
        <v>10</v>
      </c>
      <c r="M2" s="41"/>
      <c r="N2" s="40" t="s">
        <v>11</v>
      </c>
      <c r="O2" s="41"/>
      <c r="P2" s="40" t="s">
        <v>12</v>
      </c>
      <c r="Q2" s="41"/>
      <c r="R2" s="40" t="s">
        <v>13</v>
      </c>
      <c r="S2" s="41"/>
      <c r="T2" s="40" t="s">
        <v>14</v>
      </c>
      <c r="U2" s="41"/>
      <c r="V2" s="40" t="s">
        <v>15</v>
      </c>
      <c r="W2" s="41"/>
      <c r="X2" s="40" t="s">
        <v>16</v>
      </c>
      <c r="Y2" s="41"/>
      <c r="Z2" s="40" t="s">
        <v>17</v>
      </c>
      <c r="AA2" s="41"/>
      <c r="AB2" s="40" t="s">
        <v>18</v>
      </c>
      <c r="AC2" s="41"/>
      <c r="AD2" s="40" t="s">
        <v>19</v>
      </c>
      <c r="AE2" s="41"/>
      <c r="AF2" s="40" t="s">
        <v>20</v>
      </c>
      <c r="AG2" s="41"/>
      <c r="AH2" s="40" t="s">
        <v>21</v>
      </c>
      <c r="AI2" s="41"/>
      <c r="AJ2" s="40" t="s">
        <v>22</v>
      </c>
      <c r="AK2" s="41"/>
      <c r="AL2" s="40" t="s">
        <v>23</v>
      </c>
      <c r="AM2" s="41"/>
      <c r="AN2" s="40" t="s">
        <v>24</v>
      </c>
      <c r="AO2" s="41"/>
      <c r="AP2" s="40" t="s">
        <v>25</v>
      </c>
      <c r="AQ2" s="41"/>
      <c r="AR2" s="40" t="s">
        <v>26</v>
      </c>
      <c r="AS2" s="41"/>
      <c r="AT2" s="40" t="s">
        <v>27</v>
      </c>
      <c r="AU2" s="41"/>
      <c r="AV2" s="40" t="s">
        <v>28</v>
      </c>
      <c r="AW2" s="41"/>
      <c r="AX2" s="40" t="s">
        <v>29</v>
      </c>
      <c r="AY2" s="41"/>
      <c r="AZ2" s="40" t="s">
        <v>30</v>
      </c>
      <c r="BA2" s="41"/>
      <c r="BB2" s="40" t="s">
        <v>31</v>
      </c>
      <c r="BC2" s="41"/>
      <c r="BD2" s="40" t="s">
        <v>32</v>
      </c>
      <c r="BE2" s="41"/>
      <c r="BF2" s="40" t="s">
        <v>33</v>
      </c>
      <c r="BG2" s="41"/>
      <c r="BH2" s="40" t="s">
        <v>98</v>
      </c>
      <c r="BI2" s="41"/>
      <c r="BJ2" s="40" t="s">
        <v>108</v>
      </c>
      <c r="BK2" s="41"/>
      <c r="BL2" s="40" t="s">
        <v>109</v>
      </c>
      <c r="BM2" s="41"/>
      <c r="BN2" s="40" t="s">
        <v>110</v>
      </c>
      <c r="BO2" s="41"/>
      <c r="BP2" s="40" t="s">
        <v>111</v>
      </c>
      <c r="BQ2" s="41"/>
    </row>
    <row r="3" spans="1:69" ht="24" x14ac:dyDescent="0.15">
      <c r="A3" s="43"/>
      <c r="B3" s="2" t="s">
        <v>2</v>
      </c>
      <c r="C3" s="3" t="s">
        <v>3</v>
      </c>
      <c r="D3" s="2" t="s">
        <v>2</v>
      </c>
      <c r="E3" s="3" t="s">
        <v>3</v>
      </c>
      <c r="F3" s="2" t="s">
        <v>2</v>
      </c>
      <c r="G3" s="3" t="s">
        <v>3</v>
      </c>
      <c r="H3" s="2" t="s">
        <v>2</v>
      </c>
      <c r="I3" s="3" t="s">
        <v>3</v>
      </c>
      <c r="J3" s="2" t="s">
        <v>2</v>
      </c>
      <c r="K3" s="3" t="s">
        <v>3</v>
      </c>
      <c r="L3" s="2" t="s">
        <v>2</v>
      </c>
      <c r="M3" s="3" t="s">
        <v>3</v>
      </c>
      <c r="N3" s="2" t="s">
        <v>2</v>
      </c>
      <c r="O3" s="3" t="s">
        <v>3</v>
      </c>
      <c r="P3" s="2" t="s">
        <v>2</v>
      </c>
      <c r="Q3" s="3" t="s">
        <v>3</v>
      </c>
      <c r="R3" s="2" t="s">
        <v>2</v>
      </c>
      <c r="S3" s="3" t="s">
        <v>3</v>
      </c>
      <c r="T3" s="2" t="s">
        <v>2</v>
      </c>
      <c r="U3" s="3" t="s">
        <v>3</v>
      </c>
      <c r="V3" s="2" t="s">
        <v>2</v>
      </c>
      <c r="W3" s="3" t="s">
        <v>3</v>
      </c>
      <c r="X3" s="2" t="s">
        <v>2</v>
      </c>
      <c r="Y3" s="3" t="s">
        <v>3</v>
      </c>
      <c r="Z3" s="2" t="s">
        <v>2</v>
      </c>
      <c r="AA3" s="3" t="s">
        <v>3</v>
      </c>
      <c r="AB3" s="2" t="s">
        <v>2</v>
      </c>
      <c r="AC3" s="3" t="s">
        <v>3</v>
      </c>
      <c r="AD3" s="2" t="s">
        <v>2</v>
      </c>
      <c r="AE3" s="3" t="s">
        <v>3</v>
      </c>
      <c r="AF3" s="2" t="s">
        <v>2</v>
      </c>
      <c r="AG3" s="3" t="s">
        <v>3</v>
      </c>
      <c r="AH3" s="2" t="s">
        <v>2</v>
      </c>
      <c r="AI3" s="3" t="s">
        <v>3</v>
      </c>
      <c r="AJ3" s="2" t="s">
        <v>2</v>
      </c>
      <c r="AK3" s="3" t="s">
        <v>3</v>
      </c>
      <c r="AL3" s="2" t="s">
        <v>2</v>
      </c>
      <c r="AM3" s="3" t="s">
        <v>3</v>
      </c>
      <c r="AN3" s="2" t="s">
        <v>2</v>
      </c>
      <c r="AO3" s="3" t="s">
        <v>3</v>
      </c>
      <c r="AP3" s="2" t="s">
        <v>2</v>
      </c>
      <c r="AQ3" s="3" t="s">
        <v>3</v>
      </c>
      <c r="AR3" s="2" t="s">
        <v>2</v>
      </c>
      <c r="AS3" s="3" t="s">
        <v>3</v>
      </c>
      <c r="AT3" s="2" t="s">
        <v>2</v>
      </c>
      <c r="AU3" s="3" t="s">
        <v>3</v>
      </c>
      <c r="AV3" s="2" t="s">
        <v>2</v>
      </c>
      <c r="AW3" s="3" t="s">
        <v>3</v>
      </c>
      <c r="AX3" s="2" t="s">
        <v>2</v>
      </c>
      <c r="AY3" s="3" t="s">
        <v>3</v>
      </c>
      <c r="AZ3" s="2" t="s">
        <v>2</v>
      </c>
      <c r="BA3" s="3" t="s">
        <v>3</v>
      </c>
      <c r="BB3" s="2" t="s">
        <v>2</v>
      </c>
      <c r="BC3" s="3" t="s">
        <v>3</v>
      </c>
      <c r="BD3" s="2" t="s">
        <v>2</v>
      </c>
      <c r="BE3" s="3" t="s">
        <v>3</v>
      </c>
      <c r="BF3" s="2" t="s">
        <v>2</v>
      </c>
      <c r="BG3" s="3" t="s">
        <v>3</v>
      </c>
      <c r="BH3" s="2" t="s">
        <v>2</v>
      </c>
      <c r="BI3" s="23" t="s">
        <v>3</v>
      </c>
      <c r="BJ3" s="2" t="s">
        <v>2</v>
      </c>
      <c r="BK3" s="23" t="s">
        <v>3</v>
      </c>
      <c r="BL3" s="2" t="s">
        <v>2</v>
      </c>
      <c r="BM3" s="23" t="s">
        <v>3</v>
      </c>
      <c r="BN3" s="2" t="s">
        <v>2</v>
      </c>
      <c r="BO3" s="23" t="s">
        <v>3</v>
      </c>
      <c r="BP3" s="2" t="s">
        <v>2</v>
      </c>
      <c r="BQ3" s="23" t="s">
        <v>3</v>
      </c>
    </row>
    <row r="4" spans="1:69" x14ac:dyDescent="0.15">
      <c r="A4" s="5" t="s">
        <v>34</v>
      </c>
      <c r="B4" s="10">
        <v>82230999</v>
      </c>
      <c r="C4" s="11">
        <v>114.079735</v>
      </c>
      <c r="D4" s="10">
        <v>103934909</v>
      </c>
      <c r="E4" s="11">
        <v>126.39382999999999</v>
      </c>
      <c r="F4" s="10">
        <v>93433519</v>
      </c>
      <c r="G4" s="11">
        <v>89.896186</v>
      </c>
      <c r="H4" s="10">
        <v>87156559</v>
      </c>
      <c r="I4" s="11">
        <v>93.281897000000001</v>
      </c>
      <c r="J4" s="10">
        <v>107196275</v>
      </c>
      <c r="K4" s="11">
        <v>122.99278</v>
      </c>
      <c r="L4" s="10">
        <v>153322846</v>
      </c>
      <c r="M4" s="11">
        <v>143.030013</v>
      </c>
      <c r="N4" s="10">
        <v>184243235</v>
      </c>
      <c r="O4" s="11">
        <v>120.16685</v>
      </c>
      <c r="P4" s="10">
        <v>176556432</v>
      </c>
      <c r="Q4" s="11">
        <v>95.827905000000001</v>
      </c>
      <c r="R4" s="10">
        <v>159064194</v>
      </c>
      <c r="S4" s="11">
        <v>90.092551</v>
      </c>
      <c r="T4" s="10">
        <v>179624806</v>
      </c>
      <c r="U4" s="11">
        <v>112.925984</v>
      </c>
      <c r="V4" s="10">
        <v>226196078</v>
      </c>
      <c r="W4" s="11">
        <v>125.92697099999999</v>
      </c>
      <c r="X4" s="10">
        <v>294529601</v>
      </c>
      <c r="Y4" s="11">
        <v>130.20986199999999</v>
      </c>
      <c r="Z4" s="10">
        <v>345850282</v>
      </c>
      <c r="AA4" s="11">
        <v>117.424626</v>
      </c>
      <c r="AB4" s="10">
        <v>372971749</v>
      </c>
      <c r="AC4" s="11">
        <v>107.84196799999999</v>
      </c>
      <c r="AD4" s="10">
        <v>432895239</v>
      </c>
      <c r="AE4" s="11">
        <v>116.066496</v>
      </c>
      <c r="AF4" s="10">
        <v>520144968</v>
      </c>
      <c r="AG4" s="11">
        <v>120.154929</v>
      </c>
      <c r="AH4" s="10">
        <v>590041338</v>
      </c>
      <c r="AI4" s="11">
        <v>113.43786299999999</v>
      </c>
      <c r="AJ4" s="10">
        <v>640645998</v>
      </c>
      <c r="AK4" s="11">
        <v>108.57646</v>
      </c>
      <c r="AL4" s="10">
        <v>642369457</v>
      </c>
      <c r="AM4" s="11">
        <v>100.269019</v>
      </c>
      <c r="AN4" s="10">
        <v>613083620</v>
      </c>
      <c r="AO4" s="11">
        <v>95.440967000000001</v>
      </c>
      <c r="AP4" s="10">
        <v>680346180</v>
      </c>
      <c r="AQ4" s="11">
        <v>110.971189</v>
      </c>
      <c r="AR4" s="10">
        <v>745250086</v>
      </c>
      <c r="AS4" s="11">
        <v>109.539835</v>
      </c>
      <c r="AT4" s="10">
        <v>802520087</v>
      </c>
      <c r="AU4" s="11">
        <v>107.684669</v>
      </c>
      <c r="AV4" s="10">
        <v>981663892</v>
      </c>
      <c r="AW4" s="11">
        <v>122.32265700000001</v>
      </c>
      <c r="AX4" s="10">
        <v>966152480</v>
      </c>
      <c r="AY4" s="11">
        <v>98.419886000000005</v>
      </c>
      <c r="AZ4" s="10">
        <v>967616259</v>
      </c>
      <c r="BA4" s="11">
        <v>100.151506</v>
      </c>
      <c r="BB4" s="10">
        <v>904086297</v>
      </c>
      <c r="BC4" s="11">
        <v>93.4</v>
      </c>
      <c r="BD4" s="10">
        <v>961232647</v>
      </c>
      <c r="BE4" s="11">
        <v>106.3</v>
      </c>
      <c r="BF4" s="10">
        <v>1026237082</v>
      </c>
      <c r="BG4" s="18">
        <v>106.8</v>
      </c>
      <c r="BH4" s="10">
        <v>980544686</v>
      </c>
      <c r="BI4" s="24">
        <v>95.5</v>
      </c>
      <c r="BJ4" s="10">
        <v>1106303576</v>
      </c>
      <c r="BK4" s="24">
        <v>112.8</v>
      </c>
      <c r="BL4" s="10">
        <v>1223883932</v>
      </c>
      <c r="BM4" s="36">
        <v>110.6</v>
      </c>
      <c r="BN4" s="10">
        <v>1368166744</v>
      </c>
      <c r="BO4" s="36">
        <v>111.8</v>
      </c>
      <c r="BP4" s="10">
        <v>1259383725</v>
      </c>
      <c r="BQ4" s="36">
        <v>92</v>
      </c>
    </row>
    <row r="5" spans="1:69" x14ac:dyDescent="0.15">
      <c r="A5" s="8" t="s">
        <v>65</v>
      </c>
      <c r="B5" s="12">
        <v>7576789</v>
      </c>
      <c r="C5" s="13">
        <v>136.71100300000001</v>
      </c>
      <c r="D5" s="12">
        <v>9755012</v>
      </c>
      <c r="E5" s="13">
        <v>128.74862999999999</v>
      </c>
      <c r="F5" s="12">
        <v>7965598</v>
      </c>
      <c r="G5" s="13">
        <v>81.656464999999997</v>
      </c>
      <c r="H5" s="12">
        <v>8019753</v>
      </c>
      <c r="I5" s="13">
        <v>100.679861</v>
      </c>
      <c r="J5" s="12">
        <v>9558378</v>
      </c>
      <c r="K5" s="13">
        <v>119.185441</v>
      </c>
      <c r="L5" s="12">
        <v>14568787</v>
      </c>
      <c r="M5" s="13">
        <v>152.41902999999999</v>
      </c>
      <c r="N5" s="12">
        <v>12580983</v>
      </c>
      <c r="O5" s="13">
        <v>86.355733999999998</v>
      </c>
      <c r="P5" s="12">
        <v>10248593</v>
      </c>
      <c r="Q5" s="13">
        <v>81.460988</v>
      </c>
      <c r="R5" s="12">
        <v>13747268</v>
      </c>
      <c r="S5" s="13">
        <v>134.13810100000001</v>
      </c>
      <c r="T5" s="12">
        <v>18149097</v>
      </c>
      <c r="U5" s="13">
        <v>132.01966400000001</v>
      </c>
      <c r="V5" s="12">
        <v>26417332</v>
      </c>
      <c r="W5" s="13">
        <v>145.55727999999999</v>
      </c>
      <c r="X5" s="12">
        <v>27827355</v>
      </c>
      <c r="Y5" s="13">
        <v>105.337492</v>
      </c>
      <c r="Z5" s="12">
        <v>29242086</v>
      </c>
      <c r="AA5" s="13">
        <v>105.083958</v>
      </c>
      <c r="AB5" s="12">
        <v>26704716</v>
      </c>
      <c r="AC5" s="13">
        <v>91.322883000000004</v>
      </c>
      <c r="AD5" s="12">
        <v>33184436</v>
      </c>
      <c r="AE5" s="13">
        <v>124.26432800000001</v>
      </c>
      <c r="AF5" s="12">
        <v>36375732</v>
      </c>
      <c r="AG5" s="13">
        <v>109.616846</v>
      </c>
      <c r="AH5" s="12">
        <v>44862117</v>
      </c>
      <c r="AI5" s="13">
        <v>123.32979899999999</v>
      </c>
      <c r="AJ5" s="12">
        <v>68674377</v>
      </c>
      <c r="AK5" s="13">
        <v>153.07876999999999</v>
      </c>
      <c r="AL5" s="12">
        <v>72760817</v>
      </c>
      <c r="AM5" s="13">
        <v>105.950458</v>
      </c>
      <c r="AN5" s="12">
        <v>60845206</v>
      </c>
      <c r="AO5" s="13">
        <v>83.623587999999998</v>
      </c>
      <c r="AP5" s="12">
        <v>69400386</v>
      </c>
      <c r="AQ5" s="13">
        <v>114.060565</v>
      </c>
      <c r="AR5" s="12">
        <v>66534281</v>
      </c>
      <c r="AS5" s="13">
        <v>95.870188999999996</v>
      </c>
      <c r="AT5" s="12">
        <v>70633750</v>
      </c>
      <c r="AU5" s="13">
        <v>106.161439</v>
      </c>
      <c r="AV5" s="12">
        <v>83538271</v>
      </c>
      <c r="AW5" s="13">
        <v>118.269625</v>
      </c>
      <c r="AX5" s="12">
        <v>80153889</v>
      </c>
      <c r="AY5" s="13">
        <v>95.948705000000004</v>
      </c>
      <c r="AZ5" s="12">
        <v>77997269</v>
      </c>
      <c r="BA5" s="13">
        <v>97.309400999999994</v>
      </c>
      <c r="BB5" s="12">
        <v>67406158</v>
      </c>
      <c r="BC5" s="13">
        <v>86.4</v>
      </c>
      <c r="BD5" s="12">
        <v>73824897</v>
      </c>
      <c r="BE5" s="13">
        <v>109.5</v>
      </c>
      <c r="BF5" s="12">
        <v>76693307</v>
      </c>
      <c r="BG5" s="19">
        <v>103.9</v>
      </c>
      <c r="BH5" s="12">
        <v>87739329</v>
      </c>
      <c r="BI5" s="25">
        <v>114.4</v>
      </c>
      <c r="BJ5" s="12">
        <v>99078016</v>
      </c>
      <c r="BK5" s="25">
        <v>112.9</v>
      </c>
      <c r="BL5" s="12">
        <v>110104594</v>
      </c>
      <c r="BM5" s="37">
        <v>111.1</v>
      </c>
      <c r="BN5" s="12">
        <v>131007076</v>
      </c>
      <c r="BO5" s="37">
        <v>119</v>
      </c>
      <c r="BP5" s="12">
        <v>122238471</v>
      </c>
      <c r="BQ5" s="37">
        <v>93.3</v>
      </c>
    </row>
    <row r="6" spans="1:69" x14ac:dyDescent="0.15">
      <c r="A6" s="6" t="s">
        <v>66</v>
      </c>
      <c r="B6" s="14">
        <v>3325221</v>
      </c>
      <c r="C6" s="15">
        <v>159.10110299999999</v>
      </c>
      <c r="D6" s="14">
        <v>6416253</v>
      </c>
      <c r="E6" s="15">
        <v>192.95719</v>
      </c>
      <c r="F6" s="14">
        <v>5180016</v>
      </c>
      <c r="G6" s="15">
        <v>80.732726999999997</v>
      </c>
      <c r="H6" s="14">
        <v>4991259</v>
      </c>
      <c r="I6" s="15">
        <v>96.356054</v>
      </c>
      <c r="J6" s="14">
        <v>6049493</v>
      </c>
      <c r="K6" s="15">
        <v>121.201745</v>
      </c>
      <c r="L6" s="14">
        <v>9956819</v>
      </c>
      <c r="M6" s="15">
        <v>164.589314</v>
      </c>
      <c r="N6" s="14">
        <v>8216645</v>
      </c>
      <c r="O6" s="15">
        <v>82.522791999999995</v>
      </c>
      <c r="P6" s="14">
        <v>5855748</v>
      </c>
      <c r="Q6" s="15">
        <v>71.266897999999998</v>
      </c>
      <c r="R6" s="14">
        <v>8490973</v>
      </c>
      <c r="S6" s="15">
        <v>145.002363</v>
      </c>
      <c r="T6" s="14">
        <v>13428117</v>
      </c>
      <c r="U6" s="15">
        <v>158.14579800000001</v>
      </c>
      <c r="V6" s="14">
        <v>20823585</v>
      </c>
      <c r="W6" s="15">
        <v>155.07449800000001</v>
      </c>
      <c r="X6" s="14">
        <v>22810757</v>
      </c>
      <c r="Y6" s="15">
        <v>109.542891</v>
      </c>
      <c r="Z6" s="14">
        <v>24509137</v>
      </c>
      <c r="AA6" s="15">
        <v>107.445522</v>
      </c>
      <c r="AB6" s="14">
        <v>22593789</v>
      </c>
      <c r="AC6" s="15">
        <v>92.185168000000004</v>
      </c>
      <c r="AD6" s="14">
        <v>28703308</v>
      </c>
      <c r="AE6" s="15">
        <v>127.040701</v>
      </c>
      <c r="AF6" s="14">
        <v>31972733</v>
      </c>
      <c r="AG6" s="15">
        <v>111.390412</v>
      </c>
      <c r="AH6" s="14">
        <v>40220010</v>
      </c>
      <c r="AI6" s="15">
        <v>125.79472</v>
      </c>
      <c r="AJ6" s="14">
        <v>65106792</v>
      </c>
      <c r="AK6" s="15">
        <v>161.87661800000001</v>
      </c>
      <c r="AL6" s="14">
        <v>69126731</v>
      </c>
      <c r="AM6" s="15">
        <v>106.17437700000001</v>
      </c>
      <c r="AN6" s="14">
        <v>58019779</v>
      </c>
      <c r="AO6" s="15">
        <v>83.932479000000001</v>
      </c>
      <c r="AP6" s="14">
        <v>66092100</v>
      </c>
      <c r="AQ6" s="15">
        <v>113.91305</v>
      </c>
      <c r="AR6" s="14">
        <v>63989645</v>
      </c>
      <c r="AS6" s="15">
        <v>96.818900999999997</v>
      </c>
      <c r="AT6" s="14">
        <v>67860481</v>
      </c>
      <c r="AU6" s="15">
        <v>106.04916</v>
      </c>
      <c r="AV6" s="14">
        <v>80831845</v>
      </c>
      <c r="AW6" s="15">
        <v>119.114754</v>
      </c>
      <c r="AX6" s="14">
        <v>77642044</v>
      </c>
      <c r="AY6" s="15">
        <v>96.053781999999998</v>
      </c>
      <c r="AZ6" s="14">
        <v>74155985</v>
      </c>
      <c r="BA6" s="15">
        <v>95.510088999999994</v>
      </c>
      <c r="BB6" s="14">
        <v>64501260</v>
      </c>
      <c r="BC6" s="15">
        <v>87</v>
      </c>
      <c r="BD6" s="14">
        <v>70151989</v>
      </c>
      <c r="BE6" s="15">
        <v>108.8</v>
      </c>
      <c r="BF6" s="14">
        <v>71425110</v>
      </c>
      <c r="BG6" s="20">
        <v>101.8</v>
      </c>
      <c r="BH6" s="14">
        <v>82355936</v>
      </c>
      <c r="BI6" s="26">
        <v>115.3</v>
      </c>
      <c r="BJ6" s="14">
        <v>93847464</v>
      </c>
      <c r="BK6" s="26">
        <v>114</v>
      </c>
      <c r="BL6" s="14">
        <v>104941676</v>
      </c>
      <c r="BM6" s="38">
        <v>111.8</v>
      </c>
      <c r="BN6" s="14">
        <v>124611814</v>
      </c>
      <c r="BO6" s="38">
        <v>118.7</v>
      </c>
      <c r="BP6" s="14">
        <v>117187796</v>
      </c>
      <c r="BQ6" s="38">
        <v>94</v>
      </c>
    </row>
    <row r="7" spans="1:69" x14ac:dyDescent="0.15">
      <c r="A7" s="6" t="s">
        <v>67</v>
      </c>
      <c r="B7" s="14">
        <v>3797242</v>
      </c>
      <c r="C7" s="15">
        <v>118.742294</v>
      </c>
      <c r="D7" s="14">
        <v>2939033</v>
      </c>
      <c r="E7" s="15">
        <v>77.399148999999994</v>
      </c>
      <c r="F7" s="14">
        <v>2345564</v>
      </c>
      <c r="G7" s="15">
        <v>79.807338000000001</v>
      </c>
      <c r="H7" s="14">
        <v>2675453</v>
      </c>
      <c r="I7" s="15">
        <v>114.064379</v>
      </c>
      <c r="J7" s="14">
        <v>3243909</v>
      </c>
      <c r="K7" s="15">
        <v>121.24709300000001</v>
      </c>
      <c r="L7" s="14">
        <v>4065445</v>
      </c>
      <c r="M7" s="15">
        <v>125.325495</v>
      </c>
      <c r="N7" s="14">
        <v>3830846</v>
      </c>
      <c r="O7" s="15">
        <v>94.229438999999999</v>
      </c>
      <c r="P7" s="14">
        <v>4115486</v>
      </c>
      <c r="Q7" s="15">
        <v>107.43021299999999</v>
      </c>
      <c r="R7" s="14">
        <v>5023337</v>
      </c>
      <c r="S7" s="15">
        <v>122.059387</v>
      </c>
      <c r="T7" s="14">
        <v>4517658</v>
      </c>
      <c r="U7" s="15">
        <v>89.933404999999993</v>
      </c>
      <c r="V7" s="14">
        <v>5331536</v>
      </c>
      <c r="W7" s="15">
        <v>118.015485</v>
      </c>
      <c r="X7" s="14">
        <v>4575704</v>
      </c>
      <c r="Y7" s="15">
        <v>85.823372000000006</v>
      </c>
      <c r="Z7" s="14">
        <v>4421474</v>
      </c>
      <c r="AA7" s="15">
        <v>96.629371000000006</v>
      </c>
      <c r="AB7" s="14">
        <v>3867669</v>
      </c>
      <c r="AC7" s="15">
        <v>87.474652000000006</v>
      </c>
      <c r="AD7" s="14">
        <v>4175142</v>
      </c>
      <c r="AE7" s="15">
        <v>107.949827</v>
      </c>
      <c r="AF7" s="14">
        <v>4126723</v>
      </c>
      <c r="AG7" s="15">
        <v>98.840303000000006</v>
      </c>
      <c r="AH7" s="14">
        <v>4393914</v>
      </c>
      <c r="AI7" s="15">
        <v>106.474653</v>
      </c>
      <c r="AJ7" s="14">
        <v>3567585</v>
      </c>
      <c r="AK7" s="15">
        <v>81.193782999999996</v>
      </c>
      <c r="AL7" s="14">
        <v>3634086</v>
      </c>
      <c r="AM7" s="15">
        <v>101.864034</v>
      </c>
      <c r="AN7" s="14">
        <v>2825427</v>
      </c>
      <c r="AO7" s="15">
        <v>77.74794</v>
      </c>
      <c r="AP7" s="14">
        <v>3308286</v>
      </c>
      <c r="AQ7" s="15">
        <v>117.089771</v>
      </c>
      <c r="AR7" s="14">
        <v>2544636</v>
      </c>
      <c r="AS7" s="15">
        <v>76.917050000000003</v>
      </c>
      <c r="AT7" s="14">
        <v>2773269</v>
      </c>
      <c r="AU7" s="15">
        <v>108.9849</v>
      </c>
      <c r="AV7" s="14">
        <v>2706426</v>
      </c>
      <c r="AW7" s="15">
        <v>97.589740000000006</v>
      </c>
      <c r="AX7" s="14">
        <v>2511845</v>
      </c>
      <c r="AY7" s="15">
        <v>92.810407999999995</v>
      </c>
      <c r="AZ7" s="14">
        <v>3841284</v>
      </c>
      <c r="BA7" s="15">
        <v>152.926793</v>
      </c>
      <c r="BB7" s="14">
        <v>2904898</v>
      </c>
      <c r="BC7" s="15">
        <v>75.599999999999994</v>
      </c>
      <c r="BD7" s="14">
        <v>3672908</v>
      </c>
      <c r="BE7" s="15">
        <v>126.4</v>
      </c>
      <c r="BF7" s="14">
        <v>5268197</v>
      </c>
      <c r="BG7" s="20">
        <v>143.4</v>
      </c>
      <c r="BH7" s="14">
        <v>5383393</v>
      </c>
      <c r="BI7" s="26">
        <v>102.2</v>
      </c>
      <c r="BJ7" s="14">
        <v>5230552</v>
      </c>
      <c r="BK7" s="26">
        <v>97.2</v>
      </c>
      <c r="BL7" s="14">
        <v>5162918</v>
      </c>
      <c r="BM7" s="38">
        <v>98.7</v>
      </c>
      <c r="BN7" s="14">
        <v>6395262</v>
      </c>
      <c r="BO7" s="38">
        <v>123.9</v>
      </c>
      <c r="BP7" s="14">
        <v>5050675</v>
      </c>
      <c r="BQ7" s="38">
        <v>79</v>
      </c>
    </row>
    <row r="8" spans="1:69" x14ac:dyDescent="0.15">
      <c r="A8" s="6" t="s">
        <v>35</v>
      </c>
      <c r="B8" s="14">
        <v>454326</v>
      </c>
      <c r="C8" s="15">
        <v>178.65468100000001</v>
      </c>
      <c r="D8" s="14">
        <v>399726</v>
      </c>
      <c r="E8" s="15">
        <v>87.982197999999997</v>
      </c>
      <c r="F8" s="14">
        <v>440018</v>
      </c>
      <c r="G8" s="15">
        <v>110.079905</v>
      </c>
      <c r="H8" s="14">
        <v>353041</v>
      </c>
      <c r="I8" s="15">
        <v>80.233309000000006</v>
      </c>
      <c r="J8" s="14">
        <v>264976</v>
      </c>
      <c r="K8" s="15">
        <v>75.055305000000004</v>
      </c>
      <c r="L8" s="14">
        <v>546523</v>
      </c>
      <c r="M8" s="15">
        <v>206.25377399999999</v>
      </c>
      <c r="N8" s="14">
        <v>533492</v>
      </c>
      <c r="O8" s="15">
        <v>97.615654000000006</v>
      </c>
      <c r="P8" s="14">
        <v>277359</v>
      </c>
      <c r="Q8" s="15">
        <v>51.989345999999998</v>
      </c>
      <c r="R8" s="14">
        <v>232958</v>
      </c>
      <c r="S8" s="15">
        <v>83.991506000000001</v>
      </c>
      <c r="T8" s="14">
        <v>203322</v>
      </c>
      <c r="U8" s="15">
        <v>87.278394000000006</v>
      </c>
      <c r="V8" s="14">
        <v>262211</v>
      </c>
      <c r="W8" s="15">
        <v>128.96341799999999</v>
      </c>
      <c r="X8" s="14">
        <v>440894</v>
      </c>
      <c r="Y8" s="15">
        <v>168.14473799999999</v>
      </c>
      <c r="Z8" s="14">
        <v>311475</v>
      </c>
      <c r="AA8" s="15">
        <v>70.646231999999998</v>
      </c>
      <c r="AB8" s="14">
        <v>243258</v>
      </c>
      <c r="AC8" s="15">
        <v>78.098724000000004</v>
      </c>
      <c r="AD8" s="14">
        <v>305986</v>
      </c>
      <c r="AE8" s="15">
        <v>125.786613</v>
      </c>
      <c r="AF8" s="14">
        <v>276276</v>
      </c>
      <c r="AG8" s="15">
        <v>90.290405000000007</v>
      </c>
      <c r="AH8" s="14">
        <v>248193</v>
      </c>
      <c r="AI8" s="15">
        <v>89.835165000000003</v>
      </c>
      <c r="AJ8" s="14"/>
      <c r="AK8" s="15"/>
      <c r="AL8" s="14"/>
      <c r="AM8" s="15"/>
      <c r="AN8" s="14"/>
      <c r="AO8" s="15"/>
      <c r="AP8" s="14"/>
      <c r="AQ8" s="15"/>
      <c r="AR8" s="14"/>
      <c r="AS8" s="15"/>
      <c r="AT8" s="14"/>
      <c r="AU8" s="15"/>
      <c r="AV8" s="14"/>
      <c r="AW8" s="15"/>
      <c r="AX8" s="14"/>
      <c r="AY8" s="15"/>
      <c r="AZ8" s="14"/>
      <c r="BA8" s="15"/>
      <c r="BB8" s="14"/>
      <c r="BC8" s="15"/>
      <c r="BD8" s="14"/>
      <c r="BE8" s="15"/>
      <c r="BF8" s="14"/>
      <c r="BG8" s="15"/>
      <c r="BH8" s="14"/>
      <c r="BI8" s="26"/>
      <c r="BJ8" s="14"/>
      <c r="BK8" s="26"/>
      <c r="BL8" s="14"/>
      <c r="BM8" s="26"/>
      <c r="BN8" s="14"/>
      <c r="BO8" s="26"/>
      <c r="BP8" s="14"/>
      <c r="BQ8" s="26"/>
    </row>
    <row r="9" spans="1:69" x14ac:dyDescent="0.15">
      <c r="A9" s="6" t="s">
        <v>68</v>
      </c>
      <c r="B9" s="14">
        <v>287315</v>
      </c>
      <c r="C9" s="15">
        <v>126.64189500000001</v>
      </c>
      <c r="D9" s="14">
        <v>455216</v>
      </c>
      <c r="E9" s="15">
        <v>158.437951</v>
      </c>
      <c r="F9" s="14">
        <v>244455</v>
      </c>
      <c r="G9" s="15">
        <v>53.700879999999998</v>
      </c>
      <c r="H9" s="14">
        <v>254784</v>
      </c>
      <c r="I9" s="15">
        <v>104.225318</v>
      </c>
      <c r="J9" s="14">
        <v>199518</v>
      </c>
      <c r="K9" s="15">
        <v>78.308684999999997</v>
      </c>
      <c r="L9" s="14">
        <v>97195</v>
      </c>
      <c r="M9" s="15">
        <v>48.714903</v>
      </c>
      <c r="N9" s="14">
        <v>217066</v>
      </c>
      <c r="O9" s="15">
        <v>223.33041800000001</v>
      </c>
      <c r="P9" s="14">
        <v>171037</v>
      </c>
      <c r="Q9" s="15">
        <v>78.794928999999996</v>
      </c>
      <c r="R9" s="14">
        <v>77010</v>
      </c>
      <c r="S9" s="15">
        <v>45.025345000000002</v>
      </c>
      <c r="T9" s="14">
        <v>69489</v>
      </c>
      <c r="U9" s="15">
        <v>90.233735999999993</v>
      </c>
      <c r="V9" s="14">
        <v>255605</v>
      </c>
      <c r="W9" s="15">
        <v>367.83519699999999</v>
      </c>
      <c r="X9" s="14">
        <v>722570</v>
      </c>
      <c r="Y9" s="15">
        <v>282.690088</v>
      </c>
      <c r="Z9" s="14">
        <v>1198145</v>
      </c>
      <c r="AA9" s="15">
        <v>165.81715299999999</v>
      </c>
      <c r="AB9" s="14">
        <v>1074584</v>
      </c>
      <c r="AC9" s="15">
        <v>89.687308000000002</v>
      </c>
      <c r="AD9" s="14">
        <v>897706</v>
      </c>
      <c r="AE9" s="15">
        <v>83.539862999999997</v>
      </c>
      <c r="AF9" s="14">
        <v>1184432</v>
      </c>
      <c r="AG9" s="15">
        <v>131.93985599999999</v>
      </c>
      <c r="AH9" s="14">
        <v>1065037</v>
      </c>
      <c r="AI9" s="15">
        <v>89.919640999999999</v>
      </c>
      <c r="AJ9" s="14">
        <v>1073278</v>
      </c>
      <c r="AK9" s="15">
        <v>100.773776</v>
      </c>
      <c r="AL9" s="14">
        <v>887786</v>
      </c>
      <c r="AM9" s="15">
        <v>82.717246000000003</v>
      </c>
      <c r="AN9" s="14">
        <v>615510</v>
      </c>
      <c r="AO9" s="15">
        <v>69.330896999999993</v>
      </c>
      <c r="AP9" s="14">
        <v>662209</v>
      </c>
      <c r="AQ9" s="15">
        <v>107.587042</v>
      </c>
      <c r="AR9" s="14">
        <v>910812</v>
      </c>
      <c r="AS9" s="15">
        <v>137.541471</v>
      </c>
      <c r="AT9" s="14">
        <v>651017</v>
      </c>
      <c r="AU9" s="15">
        <v>71.476551000000001</v>
      </c>
      <c r="AV9" s="14">
        <v>595823</v>
      </c>
      <c r="AW9" s="15">
        <v>91.521879999999996</v>
      </c>
      <c r="AX9" s="14">
        <v>770215</v>
      </c>
      <c r="AY9" s="15">
        <v>129.26909499999999</v>
      </c>
      <c r="AZ9" s="14">
        <v>754260</v>
      </c>
      <c r="BA9" s="15">
        <v>97.9285</v>
      </c>
      <c r="BB9" s="14">
        <v>767718</v>
      </c>
      <c r="BC9" s="15">
        <v>101.8</v>
      </c>
      <c r="BD9" s="14">
        <v>1030988</v>
      </c>
      <c r="BE9" s="15">
        <v>134.30000000000001</v>
      </c>
      <c r="BF9" s="14">
        <v>933564</v>
      </c>
      <c r="BG9" s="20">
        <v>90.6</v>
      </c>
      <c r="BH9" s="14">
        <v>921221</v>
      </c>
      <c r="BI9" s="26">
        <v>98.7</v>
      </c>
      <c r="BJ9" s="14">
        <v>885132</v>
      </c>
      <c r="BK9" s="26">
        <v>96.1</v>
      </c>
      <c r="BL9" s="14">
        <v>881693</v>
      </c>
      <c r="BM9" s="38">
        <v>99.6</v>
      </c>
      <c r="BN9" s="14">
        <v>692320</v>
      </c>
      <c r="BO9" s="38">
        <v>78.5</v>
      </c>
      <c r="BP9" s="14">
        <v>788455</v>
      </c>
      <c r="BQ9" s="38">
        <v>113.9</v>
      </c>
    </row>
    <row r="10" spans="1:69" x14ac:dyDescent="0.15">
      <c r="A10" s="6" t="s">
        <v>36</v>
      </c>
      <c r="B10" s="14">
        <v>1033800</v>
      </c>
      <c r="C10" s="15">
        <v>169.75564600000001</v>
      </c>
      <c r="D10" s="14">
        <v>1373096</v>
      </c>
      <c r="E10" s="15">
        <v>132.82027500000001</v>
      </c>
      <c r="F10" s="14">
        <v>1297074</v>
      </c>
      <c r="G10" s="15">
        <v>94.463460999999995</v>
      </c>
      <c r="H10" s="14">
        <v>1538156</v>
      </c>
      <c r="I10" s="15">
        <v>118.586603</v>
      </c>
      <c r="J10" s="14">
        <v>2851264</v>
      </c>
      <c r="K10" s="15">
        <v>185.36897400000001</v>
      </c>
      <c r="L10" s="14">
        <v>4386797</v>
      </c>
      <c r="M10" s="15">
        <v>153.854466</v>
      </c>
      <c r="N10" s="14">
        <v>5054947</v>
      </c>
      <c r="O10" s="15">
        <v>115.23093</v>
      </c>
      <c r="P10" s="14">
        <v>3625170</v>
      </c>
      <c r="Q10" s="15">
        <v>71.715292000000005</v>
      </c>
      <c r="R10" s="14">
        <v>3676270</v>
      </c>
      <c r="S10" s="15">
        <v>101.409589</v>
      </c>
      <c r="T10" s="14">
        <v>4230103</v>
      </c>
      <c r="U10" s="15">
        <v>115.06507999999999</v>
      </c>
      <c r="V10" s="14">
        <v>4028811</v>
      </c>
      <c r="W10" s="15">
        <v>95.241439999999997</v>
      </c>
      <c r="X10" s="14">
        <v>4904923</v>
      </c>
      <c r="Y10" s="15">
        <v>121.746168</v>
      </c>
      <c r="Z10" s="14">
        <v>5234501</v>
      </c>
      <c r="AA10" s="15">
        <v>106.719331</v>
      </c>
      <c r="AB10" s="14">
        <v>5193028</v>
      </c>
      <c r="AC10" s="15">
        <v>99.207699000000005</v>
      </c>
      <c r="AD10" s="14">
        <v>6021440</v>
      </c>
      <c r="AE10" s="15">
        <v>115.952388</v>
      </c>
      <c r="AF10" s="14">
        <v>6437329</v>
      </c>
      <c r="AG10" s="15">
        <v>106.906803</v>
      </c>
      <c r="AH10" s="14">
        <v>6623494</v>
      </c>
      <c r="AI10" s="15">
        <v>102.89196</v>
      </c>
      <c r="AJ10" s="14">
        <v>7043190</v>
      </c>
      <c r="AK10" s="15">
        <v>106.336474</v>
      </c>
      <c r="AL10" s="14">
        <v>6604212</v>
      </c>
      <c r="AM10" s="15">
        <v>93.767341000000002</v>
      </c>
      <c r="AN10" s="14">
        <v>6803493</v>
      </c>
      <c r="AO10" s="15">
        <v>103.017483</v>
      </c>
      <c r="AP10" s="14">
        <v>7162421</v>
      </c>
      <c r="AQ10" s="15">
        <v>105.275643</v>
      </c>
      <c r="AR10" s="14">
        <v>6451872</v>
      </c>
      <c r="AS10" s="15">
        <v>90.079486000000003</v>
      </c>
      <c r="AT10" s="14">
        <v>7050590</v>
      </c>
      <c r="AU10" s="15">
        <v>109.27975600000001</v>
      </c>
      <c r="AV10" s="14">
        <v>8474940</v>
      </c>
      <c r="AW10" s="15">
        <v>120.20185499999999</v>
      </c>
      <c r="AX10" s="14">
        <v>8177242</v>
      </c>
      <c r="AY10" s="15">
        <v>96.487313999999998</v>
      </c>
      <c r="AZ10" s="14">
        <v>7730193</v>
      </c>
      <c r="BA10" s="15">
        <v>94.533010000000004</v>
      </c>
      <c r="BB10" s="14">
        <v>8170267</v>
      </c>
      <c r="BC10" s="15">
        <v>105.7</v>
      </c>
      <c r="BD10" s="14">
        <v>7915507</v>
      </c>
      <c r="BE10" s="15">
        <v>96.9</v>
      </c>
      <c r="BF10" s="14">
        <v>8027039</v>
      </c>
      <c r="BG10" s="20">
        <v>101.4</v>
      </c>
      <c r="BH10" s="14">
        <v>8180415</v>
      </c>
      <c r="BI10" s="26">
        <v>101.9</v>
      </c>
      <c r="BJ10" s="14">
        <v>12784947</v>
      </c>
      <c r="BK10" s="26">
        <v>156.30000000000001</v>
      </c>
      <c r="BL10" s="14">
        <v>13549063</v>
      </c>
      <c r="BM10" s="38">
        <v>106</v>
      </c>
      <c r="BN10" s="14">
        <v>16525362</v>
      </c>
      <c r="BO10" s="38">
        <v>122</v>
      </c>
      <c r="BP10" s="14">
        <v>14055770</v>
      </c>
      <c r="BQ10" s="38">
        <v>85.1</v>
      </c>
    </row>
    <row r="11" spans="1:69" x14ac:dyDescent="0.15">
      <c r="A11" s="6" t="s">
        <v>37</v>
      </c>
      <c r="B11" s="14">
        <v>858338</v>
      </c>
      <c r="C11" s="15">
        <v>183.141019</v>
      </c>
      <c r="D11" s="14">
        <v>688888</v>
      </c>
      <c r="E11" s="15">
        <v>80.258359999999996</v>
      </c>
      <c r="F11" s="14">
        <v>836479</v>
      </c>
      <c r="G11" s="15">
        <v>121.424528</v>
      </c>
      <c r="H11" s="14">
        <v>874540</v>
      </c>
      <c r="I11" s="15">
        <v>104.550144</v>
      </c>
      <c r="J11" s="14">
        <v>1327869</v>
      </c>
      <c r="K11" s="15">
        <v>151.83627999999999</v>
      </c>
      <c r="L11" s="14">
        <v>2739506</v>
      </c>
      <c r="M11" s="15">
        <v>206.30845400000001</v>
      </c>
      <c r="N11" s="14">
        <v>2560455</v>
      </c>
      <c r="O11" s="15">
        <v>93.464113999999995</v>
      </c>
      <c r="P11" s="14">
        <v>1723632</v>
      </c>
      <c r="Q11" s="15">
        <v>67.317409999999995</v>
      </c>
      <c r="R11" s="14">
        <v>1661119</v>
      </c>
      <c r="S11" s="15">
        <v>96.373182</v>
      </c>
      <c r="T11" s="14">
        <v>1666345</v>
      </c>
      <c r="U11" s="15">
        <v>100.314607</v>
      </c>
      <c r="V11" s="14">
        <v>1550561</v>
      </c>
      <c r="W11" s="15">
        <v>93.051619000000002</v>
      </c>
      <c r="X11" s="14">
        <v>1719135</v>
      </c>
      <c r="Y11" s="15">
        <v>110.871807</v>
      </c>
      <c r="Z11" s="14">
        <v>1584210</v>
      </c>
      <c r="AA11" s="15">
        <v>92.151576000000006</v>
      </c>
      <c r="AB11" s="14">
        <v>1507425</v>
      </c>
      <c r="AC11" s="15">
        <v>95.153104999999996</v>
      </c>
      <c r="AD11" s="14">
        <v>2149764</v>
      </c>
      <c r="AE11" s="15">
        <v>142.611672</v>
      </c>
      <c r="AF11" s="14">
        <v>1914428</v>
      </c>
      <c r="AG11" s="15">
        <v>89.052937999999997</v>
      </c>
      <c r="AH11" s="14">
        <v>2138310</v>
      </c>
      <c r="AI11" s="15">
        <v>111.69445899999999</v>
      </c>
      <c r="AJ11" s="14">
        <v>2454762</v>
      </c>
      <c r="AK11" s="15">
        <v>114.799164</v>
      </c>
      <c r="AL11" s="14">
        <v>2309799</v>
      </c>
      <c r="AM11" s="15">
        <v>94.094621000000004</v>
      </c>
      <c r="AN11" s="14">
        <v>2112184</v>
      </c>
      <c r="AO11" s="15">
        <v>91.444494000000006</v>
      </c>
      <c r="AP11" s="14">
        <v>2020864</v>
      </c>
      <c r="AQ11" s="15">
        <v>95.676513</v>
      </c>
      <c r="AR11" s="14">
        <v>1809841</v>
      </c>
      <c r="AS11" s="15">
        <v>89.557783000000001</v>
      </c>
      <c r="AT11" s="14">
        <v>2067108</v>
      </c>
      <c r="AU11" s="15">
        <v>114.214895</v>
      </c>
      <c r="AV11" s="14">
        <v>2856801</v>
      </c>
      <c r="AW11" s="15">
        <v>138.20279300000001</v>
      </c>
      <c r="AX11" s="14">
        <v>2692980</v>
      </c>
      <c r="AY11" s="15">
        <v>94.265579000000002</v>
      </c>
      <c r="AZ11" s="14">
        <v>2639981</v>
      </c>
      <c r="BA11" s="15">
        <v>98.031957000000006</v>
      </c>
      <c r="BB11" s="14">
        <v>3194227</v>
      </c>
      <c r="BC11" s="15">
        <v>121</v>
      </c>
      <c r="BD11" s="14">
        <v>2492357</v>
      </c>
      <c r="BE11" s="15">
        <v>78</v>
      </c>
      <c r="BF11" s="14">
        <v>2765957</v>
      </c>
      <c r="BG11" s="20">
        <v>111</v>
      </c>
      <c r="BH11" s="14">
        <v>2541141</v>
      </c>
      <c r="BI11" s="26">
        <v>91.9</v>
      </c>
      <c r="BJ11" s="14">
        <v>2810578</v>
      </c>
      <c r="BK11" s="26">
        <v>110.6</v>
      </c>
      <c r="BL11" s="14">
        <v>3144539</v>
      </c>
      <c r="BM11" s="38">
        <v>111.9</v>
      </c>
      <c r="BN11" s="14">
        <v>3178819</v>
      </c>
      <c r="BO11" s="38">
        <v>101.1</v>
      </c>
      <c r="BP11" s="14">
        <v>3069842</v>
      </c>
      <c r="BQ11" s="38">
        <v>96.6</v>
      </c>
    </row>
    <row r="12" spans="1:69" x14ac:dyDescent="0.15">
      <c r="A12" s="6" t="s">
        <v>69</v>
      </c>
      <c r="B12" s="14"/>
      <c r="C12" s="15"/>
      <c r="D12" s="14"/>
      <c r="E12" s="15"/>
      <c r="F12" s="14"/>
      <c r="G12" s="15"/>
      <c r="H12" s="14"/>
      <c r="I12" s="15"/>
      <c r="J12" s="14"/>
      <c r="K12" s="15"/>
      <c r="L12" s="14"/>
      <c r="M12" s="15"/>
      <c r="N12" s="14"/>
      <c r="O12" s="15"/>
      <c r="P12" s="14"/>
      <c r="Q12" s="15"/>
      <c r="R12" s="14"/>
      <c r="S12" s="15"/>
      <c r="T12" s="14"/>
      <c r="U12" s="15"/>
      <c r="V12" s="14"/>
      <c r="W12" s="15"/>
      <c r="X12" s="14"/>
      <c r="Y12" s="15"/>
      <c r="Z12" s="14"/>
      <c r="AA12" s="15"/>
      <c r="AB12" s="14"/>
      <c r="AC12" s="15"/>
      <c r="AD12" s="14"/>
      <c r="AE12" s="15"/>
      <c r="AF12" s="14">
        <v>729931</v>
      </c>
      <c r="AG12" s="15">
        <v>0</v>
      </c>
      <c r="AH12" s="14">
        <v>4485184</v>
      </c>
      <c r="AI12" s="15">
        <v>614.46684700000003</v>
      </c>
      <c r="AJ12" s="14">
        <v>4588428</v>
      </c>
      <c r="AK12" s="15">
        <v>102.30189</v>
      </c>
      <c r="AL12" s="14">
        <v>4294413</v>
      </c>
      <c r="AM12" s="15">
        <v>93.592250000000007</v>
      </c>
      <c r="AN12" s="14">
        <v>4691309</v>
      </c>
      <c r="AO12" s="15">
        <v>109.242148</v>
      </c>
      <c r="AP12" s="14">
        <v>5141557</v>
      </c>
      <c r="AQ12" s="15">
        <v>109.597492</v>
      </c>
      <c r="AR12" s="14">
        <v>4642031</v>
      </c>
      <c r="AS12" s="15">
        <v>90.284537999999998</v>
      </c>
      <c r="AT12" s="14">
        <v>4983482</v>
      </c>
      <c r="AU12" s="15">
        <v>107.355638</v>
      </c>
      <c r="AV12" s="14">
        <v>5618139</v>
      </c>
      <c r="AW12" s="15">
        <v>112.735212</v>
      </c>
      <c r="AX12" s="14">
        <v>5484262</v>
      </c>
      <c r="AY12" s="15">
        <v>97.617058</v>
      </c>
      <c r="AZ12" s="14">
        <v>5090212</v>
      </c>
      <c r="BA12" s="15">
        <v>92.814895000000007</v>
      </c>
      <c r="BB12" s="14">
        <v>4976040</v>
      </c>
      <c r="BC12" s="15">
        <v>97.8</v>
      </c>
      <c r="BD12" s="14">
        <v>5423150</v>
      </c>
      <c r="BE12" s="15">
        <v>109</v>
      </c>
      <c r="BF12" s="14">
        <v>5261082</v>
      </c>
      <c r="BG12" s="20">
        <v>97</v>
      </c>
      <c r="BH12" s="14">
        <v>5639274</v>
      </c>
      <c r="BI12" s="26">
        <v>107.2</v>
      </c>
      <c r="BJ12" s="14">
        <v>9974369</v>
      </c>
      <c r="BK12" s="26">
        <v>176.9</v>
      </c>
      <c r="BL12" s="14">
        <v>10404524</v>
      </c>
      <c r="BM12" s="38">
        <v>104.3</v>
      </c>
      <c r="BN12" s="14">
        <v>13346543</v>
      </c>
      <c r="BO12" s="38">
        <v>128.30000000000001</v>
      </c>
      <c r="BP12" s="14">
        <v>10985928</v>
      </c>
      <c r="BQ12" s="38">
        <v>82.3</v>
      </c>
    </row>
    <row r="13" spans="1:69" x14ac:dyDescent="0.15">
      <c r="A13" s="6" t="s">
        <v>70</v>
      </c>
      <c r="B13" s="14">
        <v>175462</v>
      </c>
      <c r="C13" s="15">
        <v>125.046858</v>
      </c>
      <c r="D13" s="14">
        <v>684208</v>
      </c>
      <c r="E13" s="15">
        <v>389.94654100000002</v>
      </c>
      <c r="F13" s="14">
        <v>460595</v>
      </c>
      <c r="G13" s="15">
        <v>67.317978999999994</v>
      </c>
      <c r="H13" s="14">
        <v>663616</v>
      </c>
      <c r="I13" s="15">
        <v>144.07798600000001</v>
      </c>
      <c r="J13" s="14">
        <v>1523395</v>
      </c>
      <c r="K13" s="15">
        <v>229.55971500000001</v>
      </c>
      <c r="L13" s="14">
        <v>1647291</v>
      </c>
      <c r="M13" s="15">
        <v>108.132887</v>
      </c>
      <c r="N13" s="14">
        <v>2494492</v>
      </c>
      <c r="O13" s="15">
        <v>151.42995400000001</v>
      </c>
      <c r="P13" s="14">
        <v>1901538</v>
      </c>
      <c r="Q13" s="15">
        <v>76.229468999999995</v>
      </c>
      <c r="R13" s="14">
        <v>2015151</v>
      </c>
      <c r="S13" s="15">
        <v>105.974795</v>
      </c>
      <c r="T13" s="14">
        <v>2563758</v>
      </c>
      <c r="U13" s="15">
        <v>127.224114</v>
      </c>
      <c r="V13" s="14">
        <v>2478250</v>
      </c>
      <c r="W13" s="15">
        <v>96.664739999999995</v>
      </c>
      <c r="X13" s="14">
        <v>3185788</v>
      </c>
      <c r="Y13" s="15">
        <v>128.549904</v>
      </c>
      <c r="Z13" s="14">
        <v>3650291</v>
      </c>
      <c r="AA13" s="15">
        <v>114.580474</v>
      </c>
      <c r="AB13" s="14">
        <v>3685603</v>
      </c>
      <c r="AC13" s="15">
        <v>100.967375</v>
      </c>
      <c r="AD13" s="14">
        <v>3871676</v>
      </c>
      <c r="AE13" s="15">
        <v>105.04864499999999</v>
      </c>
      <c r="AF13" s="14">
        <v>3792970</v>
      </c>
      <c r="AG13" s="15">
        <v>97.967134000000001</v>
      </c>
      <c r="AH13" s="14"/>
      <c r="AI13" s="15"/>
      <c r="AJ13" s="14"/>
      <c r="AK13" s="15"/>
      <c r="AL13" s="14"/>
      <c r="AM13" s="15"/>
      <c r="AN13" s="14"/>
      <c r="AO13" s="15"/>
      <c r="AP13" s="14"/>
      <c r="AQ13" s="15"/>
      <c r="AR13" s="14"/>
      <c r="AS13" s="15"/>
      <c r="AT13" s="14"/>
      <c r="AU13" s="15"/>
      <c r="AV13" s="14"/>
      <c r="AW13" s="15"/>
      <c r="AX13" s="14"/>
      <c r="AY13" s="15"/>
      <c r="AZ13" s="14"/>
      <c r="BA13" s="15"/>
      <c r="BB13" s="14"/>
      <c r="BC13" s="15"/>
      <c r="BD13" s="14"/>
      <c r="BE13" s="15"/>
      <c r="BF13" s="14"/>
      <c r="BG13" s="15"/>
      <c r="BH13" s="14"/>
      <c r="BI13" s="26"/>
      <c r="BJ13" s="14"/>
      <c r="BK13" s="26"/>
      <c r="BL13" s="14"/>
      <c r="BM13" s="26"/>
      <c r="BN13" s="14"/>
      <c r="BO13" s="26"/>
      <c r="BP13" s="14"/>
      <c r="BQ13" s="26"/>
    </row>
    <row r="14" spans="1:69" x14ac:dyDescent="0.15">
      <c r="A14" s="7" t="s">
        <v>38</v>
      </c>
      <c r="B14" s="14">
        <v>923971</v>
      </c>
      <c r="C14" s="15">
        <v>108.935721</v>
      </c>
      <c r="D14" s="14">
        <v>681817</v>
      </c>
      <c r="E14" s="15">
        <v>73.792034999999998</v>
      </c>
      <c r="F14" s="14">
        <v>444986</v>
      </c>
      <c r="G14" s="15">
        <v>65.264725999999996</v>
      </c>
      <c r="H14" s="14">
        <v>320046</v>
      </c>
      <c r="I14" s="15">
        <v>71.922712000000004</v>
      </c>
      <c r="J14" s="14">
        <v>290635</v>
      </c>
      <c r="K14" s="15">
        <v>90.810383999999999</v>
      </c>
      <c r="L14" s="14">
        <v>334544</v>
      </c>
      <c r="M14" s="15">
        <v>115.10795299999999</v>
      </c>
      <c r="N14" s="14">
        <v>232094</v>
      </c>
      <c r="O14" s="15">
        <v>69.376226000000003</v>
      </c>
      <c r="P14" s="14">
        <v>262695</v>
      </c>
      <c r="Q14" s="15">
        <v>113.18474399999999</v>
      </c>
      <c r="R14" s="14">
        <v>207775</v>
      </c>
      <c r="S14" s="15">
        <v>79.093626</v>
      </c>
      <c r="T14" s="14">
        <v>167741</v>
      </c>
      <c r="U14" s="15">
        <v>80.732042000000007</v>
      </c>
      <c r="V14" s="14">
        <v>265372</v>
      </c>
      <c r="W14" s="15">
        <v>158.20342099999999</v>
      </c>
      <c r="X14" s="14">
        <v>308578</v>
      </c>
      <c r="Y14" s="15">
        <v>116.281296</v>
      </c>
      <c r="Z14" s="14">
        <v>1625217</v>
      </c>
      <c r="AA14" s="15">
        <v>526.67947800000002</v>
      </c>
      <c r="AB14" s="14">
        <v>2839797</v>
      </c>
      <c r="AC14" s="15">
        <v>174.733405</v>
      </c>
      <c r="AD14" s="14">
        <v>3477708</v>
      </c>
      <c r="AE14" s="15">
        <v>122.463261</v>
      </c>
      <c r="AF14" s="14">
        <v>3624562</v>
      </c>
      <c r="AG14" s="15">
        <v>104.222724</v>
      </c>
      <c r="AH14" s="14">
        <v>2493550</v>
      </c>
      <c r="AI14" s="15">
        <v>68.795899000000006</v>
      </c>
      <c r="AJ14" s="14">
        <v>2040284</v>
      </c>
      <c r="AK14" s="15">
        <v>81.822462000000002</v>
      </c>
      <c r="AL14" s="14">
        <v>2733025</v>
      </c>
      <c r="AM14" s="15">
        <v>133.95316500000001</v>
      </c>
      <c r="AN14" s="14">
        <v>2643272</v>
      </c>
      <c r="AO14" s="15">
        <v>96.715982999999994</v>
      </c>
      <c r="AP14" s="14">
        <v>2537813</v>
      </c>
      <c r="AQ14" s="15">
        <v>96.010285999999994</v>
      </c>
      <c r="AR14" s="14">
        <v>2741148</v>
      </c>
      <c r="AS14" s="15">
        <v>108.012214</v>
      </c>
      <c r="AT14" s="14">
        <v>2382417</v>
      </c>
      <c r="AU14" s="15">
        <v>86.913111000000001</v>
      </c>
      <c r="AV14" s="14">
        <v>3298015</v>
      </c>
      <c r="AW14" s="15">
        <v>138.43147500000001</v>
      </c>
      <c r="AX14" s="14">
        <v>3327305</v>
      </c>
      <c r="AY14" s="15">
        <v>100.88811</v>
      </c>
      <c r="AZ14" s="14">
        <v>3780258</v>
      </c>
      <c r="BA14" s="15">
        <v>113.613209</v>
      </c>
      <c r="BB14" s="14">
        <v>3048287</v>
      </c>
      <c r="BC14" s="15">
        <v>80.599999999999994</v>
      </c>
      <c r="BD14" s="14">
        <v>3554699</v>
      </c>
      <c r="BE14" s="15">
        <v>116.6</v>
      </c>
      <c r="BF14" s="14">
        <v>4709954</v>
      </c>
      <c r="BG14" s="20">
        <v>132.5</v>
      </c>
      <c r="BH14" s="14">
        <v>5328826</v>
      </c>
      <c r="BI14" s="26">
        <v>113.1</v>
      </c>
      <c r="BJ14" s="14">
        <v>6456561</v>
      </c>
      <c r="BK14" s="26">
        <v>121.2</v>
      </c>
      <c r="BL14" s="14">
        <v>7631743</v>
      </c>
      <c r="BM14" s="38">
        <v>118.2</v>
      </c>
      <c r="BN14" s="14">
        <v>10229851</v>
      </c>
      <c r="BO14" s="38">
        <v>134</v>
      </c>
      <c r="BP14" s="14">
        <v>6794398</v>
      </c>
      <c r="BQ14" s="38">
        <v>66.400000000000006</v>
      </c>
    </row>
    <row r="15" spans="1:69" x14ac:dyDescent="0.15">
      <c r="A15" s="7" t="s">
        <v>71</v>
      </c>
      <c r="B15" s="14">
        <v>1666719</v>
      </c>
      <c r="C15" s="15">
        <v>96.693421000000001</v>
      </c>
      <c r="D15" s="14">
        <v>2588752</v>
      </c>
      <c r="E15" s="15">
        <v>155.320243</v>
      </c>
      <c r="F15" s="14">
        <v>2131912</v>
      </c>
      <c r="G15" s="15">
        <v>82.352886999999996</v>
      </c>
      <c r="H15" s="14">
        <v>2421524</v>
      </c>
      <c r="I15" s="15">
        <v>113.584613</v>
      </c>
      <c r="J15" s="14">
        <v>3789989</v>
      </c>
      <c r="K15" s="15">
        <v>156.512552</v>
      </c>
      <c r="L15" s="14">
        <v>8395767</v>
      </c>
      <c r="M15" s="15">
        <v>221.52483799999999</v>
      </c>
      <c r="N15" s="14">
        <v>8556317</v>
      </c>
      <c r="O15" s="15">
        <v>101.912273</v>
      </c>
      <c r="P15" s="14">
        <v>8493996</v>
      </c>
      <c r="Q15" s="15">
        <v>99.271637999999996</v>
      </c>
      <c r="R15" s="14">
        <v>8954595</v>
      </c>
      <c r="S15" s="15">
        <v>105.422642</v>
      </c>
      <c r="T15" s="14">
        <v>9530088</v>
      </c>
      <c r="U15" s="15">
        <v>106.42679</v>
      </c>
      <c r="V15" s="14">
        <v>12997497</v>
      </c>
      <c r="W15" s="15">
        <v>136.38380900000001</v>
      </c>
      <c r="X15" s="14">
        <v>18307467</v>
      </c>
      <c r="Y15" s="15">
        <v>140.85378900000001</v>
      </c>
      <c r="Z15" s="14">
        <v>20885096</v>
      </c>
      <c r="AA15" s="15">
        <v>114.07965900000001</v>
      </c>
      <c r="AB15" s="14">
        <v>27018897</v>
      </c>
      <c r="AC15" s="15">
        <v>129.36927399999999</v>
      </c>
      <c r="AD15" s="14">
        <v>43077234</v>
      </c>
      <c r="AE15" s="15">
        <v>159.43372500000001</v>
      </c>
      <c r="AF15" s="14">
        <v>50082992</v>
      </c>
      <c r="AG15" s="15">
        <v>116.263249</v>
      </c>
      <c r="AH15" s="14">
        <v>54658806</v>
      </c>
      <c r="AI15" s="15">
        <v>109.13646300000001</v>
      </c>
      <c r="AJ15" s="14">
        <v>58411992</v>
      </c>
      <c r="AK15" s="15">
        <v>106.86657200000001</v>
      </c>
      <c r="AL15" s="14">
        <v>58561854</v>
      </c>
      <c r="AM15" s="15">
        <v>100.25655999999999</v>
      </c>
      <c r="AN15" s="14">
        <v>58549295</v>
      </c>
      <c r="AO15" s="15">
        <v>99.978554000000003</v>
      </c>
      <c r="AP15" s="14">
        <v>67423626</v>
      </c>
      <c r="AQ15" s="15">
        <v>115.157025</v>
      </c>
      <c r="AR15" s="14">
        <v>71715419</v>
      </c>
      <c r="AS15" s="15">
        <v>106.365414</v>
      </c>
      <c r="AT15" s="14">
        <v>81390201</v>
      </c>
      <c r="AU15" s="15">
        <v>113.49051900000001</v>
      </c>
      <c r="AV15" s="14">
        <v>95381925</v>
      </c>
      <c r="AW15" s="15">
        <v>117.19092000000001</v>
      </c>
      <c r="AX15" s="14">
        <v>94495838</v>
      </c>
      <c r="AY15" s="15">
        <v>99.071011999999996</v>
      </c>
      <c r="AZ15" s="14">
        <v>90584603</v>
      </c>
      <c r="BA15" s="15">
        <v>95.860945000000001</v>
      </c>
      <c r="BB15" s="14">
        <v>83326312</v>
      </c>
      <c r="BC15" s="15">
        <v>92</v>
      </c>
      <c r="BD15" s="14">
        <v>78231457</v>
      </c>
      <c r="BE15" s="15">
        <v>93.9</v>
      </c>
      <c r="BF15" s="14">
        <v>84613119</v>
      </c>
      <c r="BG15" s="20">
        <v>108.2</v>
      </c>
      <c r="BH15" s="14">
        <v>80367590</v>
      </c>
      <c r="BI15" s="26">
        <v>95</v>
      </c>
      <c r="BJ15" s="14">
        <v>85094444</v>
      </c>
      <c r="BK15" s="26">
        <v>105.9</v>
      </c>
      <c r="BL15" s="14">
        <v>88692737</v>
      </c>
      <c r="BM15" s="38">
        <v>104.2</v>
      </c>
      <c r="BN15" s="14">
        <v>105336021</v>
      </c>
      <c r="BO15" s="38">
        <v>118.8</v>
      </c>
      <c r="BP15" s="14">
        <v>98736607</v>
      </c>
      <c r="BQ15" s="38">
        <v>93.7</v>
      </c>
    </row>
    <row r="16" spans="1:69" x14ac:dyDescent="0.15">
      <c r="A16" s="7" t="s">
        <v>72</v>
      </c>
      <c r="B16" s="14">
        <v>987457</v>
      </c>
      <c r="C16" s="15">
        <v>113.499109</v>
      </c>
      <c r="D16" s="14">
        <v>958101</v>
      </c>
      <c r="E16" s="15">
        <v>97.027111000000005</v>
      </c>
      <c r="F16" s="14">
        <v>564357</v>
      </c>
      <c r="G16" s="15">
        <v>58.903706</v>
      </c>
      <c r="H16" s="14">
        <v>384506</v>
      </c>
      <c r="I16" s="15">
        <v>68.131697000000003</v>
      </c>
      <c r="J16" s="14">
        <v>691660</v>
      </c>
      <c r="K16" s="15">
        <v>179.88275899999999</v>
      </c>
      <c r="L16" s="14">
        <v>4760710</v>
      </c>
      <c r="M16" s="15">
        <v>688.30205599999999</v>
      </c>
      <c r="N16" s="14">
        <v>3825481</v>
      </c>
      <c r="O16" s="15">
        <v>80.355261999999996</v>
      </c>
      <c r="P16" s="14">
        <v>2290474</v>
      </c>
      <c r="Q16" s="15">
        <v>59.874144000000001</v>
      </c>
      <c r="R16" s="14">
        <v>3188274</v>
      </c>
      <c r="S16" s="15">
        <v>139.19712699999999</v>
      </c>
      <c r="T16" s="14">
        <v>4755605</v>
      </c>
      <c r="U16" s="15">
        <v>149.159232</v>
      </c>
      <c r="V16" s="14">
        <v>8243493</v>
      </c>
      <c r="W16" s="15">
        <v>173.34267700000001</v>
      </c>
      <c r="X16" s="14">
        <v>13332773</v>
      </c>
      <c r="Y16" s="15">
        <v>161.73693599999999</v>
      </c>
      <c r="Z16" s="14">
        <v>16444609</v>
      </c>
      <c r="AA16" s="15">
        <v>123.33975100000001</v>
      </c>
      <c r="AB16" s="14">
        <v>23599028</v>
      </c>
      <c r="AC16" s="15">
        <v>143.506167</v>
      </c>
      <c r="AD16" s="14">
        <v>40339201</v>
      </c>
      <c r="AE16" s="15">
        <v>170.935858</v>
      </c>
      <c r="AF16" s="14">
        <v>47665396</v>
      </c>
      <c r="AG16" s="15">
        <v>118.161478</v>
      </c>
      <c r="AH16" s="14">
        <v>52350665</v>
      </c>
      <c r="AI16" s="15">
        <v>109.829498</v>
      </c>
      <c r="AJ16" s="14">
        <v>56122038</v>
      </c>
      <c r="AK16" s="15">
        <v>107.204059</v>
      </c>
      <c r="AL16" s="14">
        <v>56403409</v>
      </c>
      <c r="AM16" s="15">
        <v>100.501356</v>
      </c>
      <c r="AN16" s="14">
        <v>56386252</v>
      </c>
      <c r="AO16" s="15">
        <v>99.969582000000003</v>
      </c>
      <c r="AP16" s="14">
        <v>65239339</v>
      </c>
      <c r="AQ16" s="15">
        <v>115.70079</v>
      </c>
      <c r="AR16" s="14">
        <v>69511543</v>
      </c>
      <c r="AS16" s="15">
        <v>106.548509</v>
      </c>
      <c r="AT16" s="14">
        <v>79369403</v>
      </c>
      <c r="AU16" s="15">
        <v>114.18161600000001</v>
      </c>
      <c r="AV16" s="14">
        <v>93437497</v>
      </c>
      <c r="AW16" s="15">
        <v>117.724833</v>
      </c>
      <c r="AX16" s="14">
        <v>92384356</v>
      </c>
      <c r="AY16" s="15">
        <v>98.872893000000005</v>
      </c>
      <c r="AZ16" s="14">
        <v>88642306</v>
      </c>
      <c r="BA16" s="15">
        <v>95.949477000000002</v>
      </c>
      <c r="BB16" s="14">
        <v>81529245</v>
      </c>
      <c r="BC16" s="15">
        <v>92</v>
      </c>
      <c r="BD16" s="14">
        <v>76481754</v>
      </c>
      <c r="BE16" s="15">
        <v>93.8</v>
      </c>
      <c r="BF16" s="14">
        <v>82545400</v>
      </c>
      <c r="BG16" s="20">
        <v>107.9</v>
      </c>
      <c r="BH16" s="14">
        <v>78143035</v>
      </c>
      <c r="BI16" s="26">
        <v>94.7</v>
      </c>
      <c r="BJ16" s="14">
        <v>82915507</v>
      </c>
      <c r="BK16" s="26">
        <v>106.1</v>
      </c>
      <c r="BL16" s="14">
        <v>86584967</v>
      </c>
      <c r="BM16" s="38">
        <v>104.4</v>
      </c>
      <c r="BN16" s="14">
        <v>103069707</v>
      </c>
      <c r="BO16" s="38">
        <v>119</v>
      </c>
      <c r="BP16" s="14">
        <v>96778650</v>
      </c>
      <c r="BQ16" s="38">
        <v>93.9</v>
      </c>
    </row>
    <row r="17" spans="1:69" x14ac:dyDescent="0.15">
      <c r="A17" s="7" t="s">
        <v>73</v>
      </c>
      <c r="B17" s="14">
        <v>679262</v>
      </c>
      <c r="C17" s="15">
        <v>79.566640000000007</v>
      </c>
      <c r="D17" s="14">
        <v>1630651</v>
      </c>
      <c r="E17" s="15">
        <v>240.06215599999999</v>
      </c>
      <c r="F17" s="14">
        <v>1567555</v>
      </c>
      <c r="G17" s="15">
        <v>96.130624999999995</v>
      </c>
      <c r="H17" s="14">
        <v>2037018</v>
      </c>
      <c r="I17" s="15">
        <v>129.94874200000001</v>
      </c>
      <c r="J17" s="14">
        <v>3098329</v>
      </c>
      <c r="K17" s="15">
        <v>152.10120900000001</v>
      </c>
      <c r="L17" s="14">
        <v>3635057</v>
      </c>
      <c r="M17" s="15">
        <v>117.323144</v>
      </c>
      <c r="N17" s="14">
        <v>4730836</v>
      </c>
      <c r="O17" s="15">
        <v>130.14475400000001</v>
      </c>
      <c r="P17" s="14">
        <v>6203522</v>
      </c>
      <c r="Q17" s="15">
        <v>131.12950900000001</v>
      </c>
      <c r="R17" s="14">
        <v>5766321</v>
      </c>
      <c r="S17" s="15">
        <v>92.952374000000006</v>
      </c>
      <c r="T17" s="14">
        <v>4774483</v>
      </c>
      <c r="U17" s="15">
        <v>82.799465999999995</v>
      </c>
      <c r="V17" s="14">
        <v>4754004</v>
      </c>
      <c r="W17" s="15">
        <v>99.571073999999996</v>
      </c>
      <c r="X17" s="14">
        <v>4974694</v>
      </c>
      <c r="Y17" s="15">
        <v>104.64219199999999</v>
      </c>
      <c r="Z17" s="14">
        <v>4440487</v>
      </c>
      <c r="AA17" s="15">
        <v>89.261510000000001</v>
      </c>
      <c r="AB17" s="14">
        <v>3419869</v>
      </c>
      <c r="AC17" s="15">
        <v>77.015629000000004</v>
      </c>
      <c r="AD17" s="14">
        <v>2738033</v>
      </c>
      <c r="AE17" s="15">
        <v>80.062511000000001</v>
      </c>
      <c r="AF17" s="14">
        <v>2417596</v>
      </c>
      <c r="AG17" s="15">
        <v>88.296817000000004</v>
      </c>
      <c r="AH17" s="14">
        <v>2308141</v>
      </c>
      <c r="AI17" s="15">
        <v>95.472568999999993</v>
      </c>
      <c r="AJ17" s="14">
        <v>2289954</v>
      </c>
      <c r="AK17" s="15">
        <v>99.212050000000005</v>
      </c>
      <c r="AL17" s="14">
        <v>2158445</v>
      </c>
      <c r="AM17" s="15">
        <v>94.257133999999994</v>
      </c>
      <c r="AN17" s="14">
        <v>2163043</v>
      </c>
      <c r="AO17" s="15">
        <v>100.213024</v>
      </c>
      <c r="AP17" s="14">
        <v>2184287</v>
      </c>
      <c r="AQ17" s="15">
        <v>100.982135</v>
      </c>
      <c r="AR17" s="14">
        <v>2203876</v>
      </c>
      <c r="AS17" s="15">
        <v>100.89681400000001</v>
      </c>
      <c r="AT17" s="14">
        <v>2020798</v>
      </c>
      <c r="AU17" s="15">
        <v>91.692908000000003</v>
      </c>
      <c r="AV17" s="14">
        <v>1944428</v>
      </c>
      <c r="AW17" s="15">
        <v>96.220799999999997</v>
      </c>
      <c r="AX17" s="14">
        <v>2111482</v>
      </c>
      <c r="AY17" s="15">
        <v>108.591421</v>
      </c>
      <c r="AZ17" s="14">
        <v>1942297</v>
      </c>
      <c r="BA17" s="15">
        <v>91.987380999999999</v>
      </c>
      <c r="BB17" s="14">
        <v>1797067</v>
      </c>
      <c r="BC17" s="15">
        <v>92.5</v>
      </c>
      <c r="BD17" s="14">
        <v>1749703</v>
      </c>
      <c r="BE17" s="15">
        <v>97.4</v>
      </c>
      <c r="BF17" s="14">
        <v>2067719</v>
      </c>
      <c r="BG17" s="20">
        <v>118.2</v>
      </c>
      <c r="BH17" s="14">
        <v>2224555</v>
      </c>
      <c r="BI17" s="26">
        <v>107.6</v>
      </c>
      <c r="BJ17" s="29" t="s">
        <v>107</v>
      </c>
      <c r="BK17" s="30" t="s">
        <v>107</v>
      </c>
      <c r="BL17" s="29" t="s">
        <v>107</v>
      </c>
      <c r="BM17" s="30" t="s">
        <v>107</v>
      </c>
      <c r="BN17" s="29" t="s">
        <v>107</v>
      </c>
      <c r="BO17" s="30" t="s">
        <v>107</v>
      </c>
      <c r="BP17" s="29" t="s">
        <v>107</v>
      </c>
      <c r="BQ17" s="30" t="s">
        <v>107</v>
      </c>
    </row>
    <row r="18" spans="1:69" x14ac:dyDescent="0.15">
      <c r="A18" s="7" t="s">
        <v>74</v>
      </c>
      <c r="B18" s="14">
        <v>673260</v>
      </c>
      <c r="C18" s="15">
        <v>82.505836000000002</v>
      </c>
      <c r="D18" s="14">
        <v>1629837</v>
      </c>
      <c r="E18" s="15">
        <v>242.08136500000001</v>
      </c>
      <c r="F18" s="14">
        <v>1566431</v>
      </c>
      <c r="G18" s="15">
        <v>96.109672000000003</v>
      </c>
      <c r="H18" s="14">
        <v>2005568</v>
      </c>
      <c r="I18" s="15">
        <v>128.03423799999999</v>
      </c>
      <c r="J18" s="14">
        <v>3067602</v>
      </c>
      <c r="K18" s="15">
        <v>152.954275</v>
      </c>
      <c r="L18" s="14">
        <v>3564665</v>
      </c>
      <c r="M18" s="15">
        <v>116.20363399999999</v>
      </c>
      <c r="N18" s="14">
        <v>4649878</v>
      </c>
      <c r="O18" s="15">
        <v>130.44361799999999</v>
      </c>
      <c r="P18" s="14">
        <v>6130653</v>
      </c>
      <c r="Q18" s="15">
        <v>131.84545900000001</v>
      </c>
      <c r="R18" s="14">
        <v>5732328</v>
      </c>
      <c r="S18" s="15">
        <v>93.502730999999997</v>
      </c>
      <c r="T18" s="14">
        <v>4740897</v>
      </c>
      <c r="U18" s="15">
        <v>82.704566</v>
      </c>
      <c r="V18" s="14">
        <v>4739452</v>
      </c>
      <c r="W18" s="15">
        <v>99.969521</v>
      </c>
      <c r="X18" s="14">
        <v>4356235</v>
      </c>
      <c r="Y18" s="15">
        <v>91.914317999999994</v>
      </c>
      <c r="Z18" s="14">
        <v>4045019</v>
      </c>
      <c r="AA18" s="15">
        <v>92.855849000000006</v>
      </c>
      <c r="AB18" s="14">
        <v>3293667</v>
      </c>
      <c r="AC18" s="15">
        <v>81.425253999999995</v>
      </c>
      <c r="AD18" s="14">
        <v>2589413</v>
      </c>
      <c r="AE18" s="15">
        <v>78.617936</v>
      </c>
      <c r="AF18" s="14">
        <v>2349975</v>
      </c>
      <c r="AG18" s="15">
        <v>90.753193999999993</v>
      </c>
      <c r="AH18" s="14">
        <v>2251581</v>
      </c>
      <c r="AI18" s="15">
        <v>95.812977000000004</v>
      </c>
      <c r="AJ18" s="14">
        <v>2250547</v>
      </c>
      <c r="AK18" s="15">
        <v>99.954076999999998</v>
      </c>
      <c r="AL18" s="14">
        <v>2103270</v>
      </c>
      <c r="AM18" s="15">
        <v>93.455945999999997</v>
      </c>
      <c r="AN18" s="14">
        <v>2133216</v>
      </c>
      <c r="AO18" s="15">
        <v>101.423783</v>
      </c>
      <c r="AP18" s="14">
        <v>2141007</v>
      </c>
      <c r="AQ18" s="15">
        <v>100.365223</v>
      </c>
      <c r="AR18" s="14">
        <v>2163319</v>
      </c>
      <c r="AS18" s="15">
        <v>101.042126</v>
      </c>
      <c r="AT18" s="14">
        <v>1960207</v>
      </c>
      <c r="AU18" s="15">
        <v>90.611092999999997</v>
      </c>
      <c r="AV18" s="14">
        <v>1905601</v>
      </c>
      <c r="AW18" s="15">
        <v>97.214274000000003</v>
      </c>
      <c r="AX18" s="14">
        <v>2077902</v>
      </c>
      <c r="AY18" s="15">
        <v>109.041819</v>
      </c>
      <c r="AZ18" s="14">
        <v>1911207</v>
      </c>
      <c r="BA18" s="15">
        <v>91.977726000000004</v>
      </c>
      <c r="BB18" s="14">
        <v>1770838</v>
      </c>
      <c r="BC18" s="15">
        <v>92.7</v>
      </c>
      <c r="BD18" s="14">
        <v>1709781</v>
      </c>
      <c r="BE18" s="15">
        <v>96.6</v>
      </c>
      <c r="BF18" s="14">
        <v>1995419</v>
      </c>
      <c r="BG18" s="20">
        <v>116.7</v>
      </c>
      <c r="BH18" s="14">
        <v>2147234</v>
      </c>
      <c r="BI18" s="26">
        <v>107.6</v>
      </c>
      <c r="BJ18" s="14">
        <v>1995493</v>
      </c>
      <c r="BK18" s="26">
        <v>92.9</v>
      </c>
      <c r="BL18" s="14">
        <v>1835153</v>
      </c>
      <c r="BM18" s="38">
        <v>92</v>
      </c>
      <c r="BN18" s="14">
        <v>1923733</v>
      </c>
      <c r="BO18" s="38">
        <v>104.8</v>
      </c>
      <c r="BP18" s="14">
        <v>1679614</v>
      </c>
      <c r="BQ18" s="38">
        <v>87.3</v>
      </c>
    </row>
    <row r="19" spans="1:69" x14ac:dyDescent="0.15">
      <c r="A19" s="7" t="s">
        <v>75</v>
      </c>
      <c r="B19" s="14">
        <v>6002</v>
      </c>
      <c r="C19" s="15">
        <v>15.925916000000001</v>
      </c>
      <c r="D19" s="14">
        <v>814</v>
      </c>
      <c r="E19" s="15">
        <v>13.562146</v>
      </c>
      <c r="F19" s="14">
        <v>1124</v>
      </c>
      <c r="G19" s="15">
        <v>138.083538</v>
      </c>
      <c r="H19" s="14">
        <v>31450</v>
      </c>
      <c r="I19" s="15">
        <v>2798.0427049999998</v>
      </c>
      <c r="J19" s="14">
        <v>30727</v>
      </c>
      <c r="K19" s="15">
        <v>97.701113000000007</v>
      </c>
      <c r="L19" s="14">
        <v>70392</v>
      </c>
      <c r="M19" s="15">
        <v>229.088424</v>
      </c>
      <c r="N19" s="14">
        <v>80958</v>
      </c>
      <c r="O19" s="15">
        <v>115.010228</v>
      </c>
      <c r="P19" s="14">
        <v>72869</v>
      </c>
      <c r="Q19" s="15">
        <v>90.008398999999997</v>
      </c>
      <c r="R19" s="14">
        <v>33993</v>
      </c>
      <c r="S19" s="15">
        <v>46.649467000000001</v>
      </c>
      <c r="T19" s="14">
        <v>33586</v>
      </c>
      <c r="U19" s="15">
        <v>98.802695</v>
      </c>
      <c r="V19" s="14">
        <v>14552</v>
      </c>
      <c r="W19" s="15">
        <v>43.327576999999998</v>
      </c>
      <c r="X19" s="14">
        <v>618459</v>
      </c>
      <c r="Y19" s="15">
        <v>4249.9931280000001</v>
      </c>
      <c r="Z19" s="14">
        <v>395468</v>
      </c>
      <c r="AA19" s="15">
        <v>63.944093000000002</v>
      </c>
      <c r="AB19" s="14">
        <v>126202</v>
      </c>
      <c r="AC19" s="15">
        <v>31.912064000000001</v>
      </c>
      <c r="AD19" s="14">
        <v>148620</v>
      </c>
      <c r="AE19" s="15">
        <v>117.76358500000001</v>
      </c>
      <c r="AF19" s="14">
        <v>67621</v>
      </c>
      <c r="AG19" s="15">
        <v>45.49926</v>
      </c>
      <c r="AH19" s="14">
        <v>56560</v>
      </c>
      <c r="AI19" s="15">
        <v>83.642655000000005</v>
      </c>
      <c r="AJ19" s="14">
        <v>39407</v>
      </c>
      <c r="AK19" s="15">
        <v>69.672914000000006</v>
      </c>
      <c r="AL19" s="14">
        <v>55175</v>
      </c>
      <c r="AM19" s="15">
        <v>140.01319599999999</v>
      </c>
      <c r="AN19" s="14">
        <v>29827</v>
      </c>
      <c r="AO19" s="15">
        <v>54.058903000000001</v>
      </c>
      <c r="AP19" s="14">
        <v>43280</v>
      </c>
      <c r="AQ19" s="15">
        <v>145.10343</v>
      </c>
      <c r="AR19" s="14">
        <v>40557</v>
      </c>
      <c r="AS19" s="15">
        <v>93.708410000000001</v>
      </c>
      <c r="AT19" s="14">
        <v>60591</v>
      </c>
      <c r="AU19" s="15">
        <v>149.39714499999999</v>
      </c>
      <c r="AV19" s="14">
        <v>38827</v>
      </c>
      <c r="AW19" s="15">
        <v>64.080473999999995</v>
      </c>
      <c r="AX19" s="14">
        <v>33580</v>
      </c>
      <c r="AY19" s="15">
        <v>86.486208000000005</v>
      </c>
      <c r="AZ19" s="14">
        <v>31090</v>
      </c>
      <c r="BA19" s="15">
        <v>92.584872000000004</v>
      </c>
      <c r="BB19" s="14">
        <v>26229</v>
      </c>
      <c r="BC19" s="15">
        <v>84.4</v>
      </c>
      <c r="BD19" s="14">
        <v>39922</v>
      </c>
      <c r="BE19" s="15">
        <v>152.19999999999999</v>
      </c>
      <c r="BF19" s="14">
        <v>72300</v>
      </c>
      <c r="BG19" s="20">
        <v>181.1</v>
      </c>
      <c r="BH19" s="14">
        <v>77321</v>
      </c>
      <c r="BI19" s="26">
        <v>106.9</v>
      </c>
      <c r="BJ19" s="14">
        <v>183444</v>
      </c>
      <c r="BK19" s="26">
        <v>237.2</v>
      </c>
      <c r="BL19" s="14">
        <v>272617</v>
      </c>
      <c r="BM19" s="38">
        <v>148.6</v>
      </c>
      <c r="BN19" s="14">
        <v>342581</v>
      </c>
      <c r="BO19" s="38">
        <v>125.7</v>
      </c>
      <c r="BP19" s="14">
        <v>278343</v>
      </c>
      <c r="BQ19" s="38">
        <v>81.2</v>
      </c>
    </row>
    <row r="20" spans="1:69" x14ac:dyDescent="0.15">
      <c r="A20" s="7" t="s">
        <v>39</v>
      </c>
      <c r="B20" s="14"/>
      <c r="C20" s="15"/>
      <c r="D20" s="14">
        <v>56770</v>
      </c>
      <c r="E20" s="15">
        <v>0</v>
      </c>
      <c r="F20" s="14">
        <v>132818</v>
      </c>
      <c r="G20" s="15">
        <v>233.95807600000001</v>
      </c>
      <c r="H20" s="14">
        <v>80782</v>
      </c>
      <c r="I20" s="15">
        <v>60.821575000000003</v>
      </c>
      <c r="J20" s="14">
        <v>127966</v>
      </c>
      <c r="K20" s="15">
        <v>158.409052</v>
      </c>
      <c r="L20" s="14">
        <v>127155</v>
      </c>
      <c r="M20" s="15">
        <v>99.366237999999996</v>
      </c>
      <c r="N20" s="14">
        <v>146702</v>
      </c>
      <c r="O20" s="15">
        <v>115.37257700000001</v>
      </c>
      <c r="P20" s="14">
        <v>122268</v>
      </c>
      <c r="Q20" s="15">
        <v>83.344466999999995</v>
      </c>
      <c r="R20" s="14">
        <v>118037</v>
      </c>
      <c r="S20" s="15">
        <v>96.539569</v>
      </c>
      <c r="T20" s="14">
        <v>126563</v>
      </c>
      <c r="U20" s="15">
        <v>107.223159</v>
      </c>
      <c r="V20" s="14">
        <v>146334</v>
      </c>
      <c r="W20" s="15">
        <v>115.621469</v>
      </c>
      <c r="X20" s="14">
        <v>177269</v>
      </c>
      <c r="Y20" s="15">
        <v>121.139995</v>
      </c>
      <c r="Z20" s="14">
        <v>258724</v>
      </c>
      <c r="AA20" s="15">
        <v>145.94994</v>
      </c>
      <c r="AB20" s="14">
        <v>244785</v>
      </c>
      <c r="AC20" s="15">
        <v>94.612404999999995</v>
      </c>
      <c r="AD20" s="14">
        <v>208185</v>
      </c>
      <c r="AE20" s="15">
        <v>85.048102999999998</v>
      </c>
      <c r="AF20" s="14">
        <v>131340</v>
      </c>
      <c r="AG20" s="15">
        <v>63.088118999999999</v>
      </c>
      <c r="AH20" s="14">
        <v>165601</v>
      </c>
      <c r="AI20" s="15">
        <v>126.08573199999999</v>
      </c>
      <c r="AJ20" s="14">
        <v>156808</v>
      </c>
      <c r="AK20" s="15">
        <v>94.690248999999994</v>
      </c>
      <c r="AL20" s="14">
        <v>183361</v>
      </c>
      <c r="AM20" s="15">
        <v>116.933447</v>
      </c>
      <c r="AN20" s="14">
        <v>111829</v>
      </c>
      <c r="AO20" s="15">
        <v>60.988433000000001</v>
      </c>
      <c r="AP20" s="14">
        <v>67204</v>
      </c>
      <c r="AQ20" s="15">
        <v>60.095323999999998</v>
      </c>
      <c r="AR20" s="14">
        <v>74358</v>
      </c>
      <c r="AS20" s="15">
        <v>110.6452</v>
      </c>
      <c r="AT20" s="14">
        <v>104988</v>
      </c>
      <c r="AU20" s="15">
        <v>141.192609</v>
      </c>
      <c r="AV20" s="14">
        <v>136611</v>
      </c>
      <c r="AW20" s="15">
        <v>130.12058500000001</v>
      </c>
      <c r="AX20" s="14">
        <v>163967</v>
      </c>
      <c r="AY20" s="15">
        <v>120.024742</v>
      </c>
      <c r="AZ20" s="14">
        <v>220784</v>
      </c>
      <c r="BA20" s="15">
        <v>134.65148500000001</v>
      </c>
      <c r="BB20" s="14">
        <v>208434</v>
      </c>
      <c r="BC20" s="15">
        <v>94.4</v>
      </c>
      <c r="BD20" s="14">
        <v>236409</v>
      </c>
      <c r="BE20" s="15">
        <v>113.4</v>
      </c>
      <c r="BF20" s="14">
        <v>239710</v>
      </c>
      <c r="BG20" s="20">
        <v>101.4</v>
      </c>
      <c r="BH20" s="14">
        <v>249665</v>
      </c>
      <c r="BI20" s="26">
        <v>104.2</v>
      </c>
      <c r="BJ20" s="14">
        <v>291862</v>
      </c>
      <c r="BK20" s="26">
        <v>116.9</v>
      </c>
      <c r="BL20" s="14">
        <v>548059</v>
      </c>
      <c r="BM20" s="38">
        <v>187.8</v>
      </c>
      <c r="BN20" s="14">
        <v>896109</v>
      </c>
      <c r="BO20" s="38">
        <v>163.5</v>
      </c>
      <c r="BP20" s="14">
        <v>1465066</v>
      </c>
      <c r="BQ20" s="38">
        <v>163.5</v>
      </c>
    </row>
    <row r="21" spans="1:69" x14ac:dyDescent="0.15">
      <c r="A21" s="7" t="s">
        <v>76</v>
      </c>
      <c r="B21" s="14">
        <v>227398</v>
      </c>
      <c r="C21" s="15">
        <v>76.463290000000001</v>
      </c>
      <c r="D21" s="14">
        <v>160344</v>
      </c>
      <c r="E21" s="15">
        <v>70.512494000000004</v>
      </c>
      <c r="F21" s="14"/>
      <c r="G21" s="15"/>
      <c r="H21" s="14"/>
      <c r="I21" s="15"/>
      <c r="J21" s="14"/>
      <c r="K21" s="15"/>
      <c r="L21" s="14"/>
      <c r="M21" s="15"/>
      <c r="N21" s="14"/>
      <c r="O21" s="15"/>
      <c r="P21" s="14"/>
      <c r="Q21" s="15"/>
      <c r="R21" s="14"/>
      <c r="S21" s="15"/>
      <c r="T21" s="14"/>
      <c r="U21" s="15"/>
      <c r="V21" s="14"/>
      <c r="W21" s="15"/>
      <c r="X21" s="14"/>
      <c r="Y21" s="15"/>
      <c r="Z21" s="14"/>
      <c r="AA21" s="15"/>
      <c r="AB21" s="14"/>
      <c r="AC21" s="15"/>
      <c r="AD21" s="14"/>
      <c r="AE21" s="15"/>
      <c r="AF21" s="14"/>
      <c r="AG21" s="15"/>
      <c r="AH21" s="14"/>
      <c r="AI21" s="15"/>
      <c r="AJ21" s="14"/>
      <c r="AK21" s="15"/>
      <c r="AL21" s="14"/>
      <c r="AM21" s="15"/>
      <c r="AN21" s="14"/>
      <c r="AO21" s="15"/>
      <c r="AP21" s="14"/>
      <c r="AQ21" s="15"/>
      <c r="AR21" s="14"/>
      <c r="AS21" s="15"/>
      <c r="AT21" s="14"/>
      <c r="AU21" s="15"/>
      <c r="AV21" s="14"/>
      <c r="AW21" s="15"/>
      <c r="AX21" s="14"/>
      <c r="AY21" s="15"/>
      <c r="AZ21" s="14"/>
      <c r="BA21" s="15"/>
      <c r="BB21" s="14"/>
      <c r="BC21" s="15"/>
      <c r="BD21" s="14"/>
      <c r="BE21" s="15"/>
      <c r="BF21" s="14"/>
      <c r="BG21" s="15"/>
      <c r="BH21" s="14"/>
      <c r="BI21" s="26"/>
      <c r="BJ21" s="14"/>
      <c r="BK21" s="26"/>
      <c r="BL21" s="14"/>
      <c r="BM21" s="26"/>
      <c r="BN21" s="14"/>
      <c r="BO21" s="26"/>
      <c r="BP21" s="14"/>
      <c r="BQ21" s="26"/>
    </row>
    <row r="22" spans="1:69" x14ac:dyDescent="0.15">
      <c r="A22" s="7" t="s">
        <v>77</v>
      </c>
      <c r="B22" s="14">
        <v>5056681</v>
      </c>
      <c r="C22" s="15">
        <v>87.612808000000001</v>
      </c>
      <c r="D22" s="14">
        <v>5841222</v>
      </c>
      <c r="E22" s="15">
        <v>115.51494</v>
      </c>
      <c r="F22" s="14">
        <v>6573128</v>
      </c>
      <c r="G22" s="15">
        <v>112.53001500000001</v>
      </c>
      <c r="H22" s="14">
        <v>7766652</v>
      </c>
      <c r="I22" s="15">
        <v>118.15762599999999</v>
      </c>
      <c r="J22" s="14">
        <v>9256069</v>
      </c>
      <c r="K22" s="15">
        <v>119.17707900000001</v>
      </c>
      <c r="L22" s="14">
        <v>10896221</v>
      </c>
      <c r="M22" s="15">
        <v>117.719747</v>
      </c>
      <c r="N22" s="14">
        <v>11768278</v>
      </c>
      <c r="O22" s="15">
        <v>108.003298</v>
      </c>
      <c r="P22" s="14">
        <v>11719972</v>
      </c>
      <c r="Q22" s="15">
        <v>99.589523999999997</v>
      </c>
      <c r="R22" s="14">
        <v>11380641</v>
      </c>
      <c r="S22" s="15">
        <v>97.104676999999995</v>
      </c>
      <c r="T22" s="14">
        <v>11713426</v>
      </c>
      <c r="U22" s="15">
        <v>102.924132</v>
      </c>
      <c r="V22" s="14">
        <v>12513722</v>
      </c>
      <c r="W22" s="15">
        <v>106.832297</v>
      </c>
      <c r="X22" s="14">
        <v>14342646</v>
      </c>
      <c r="Y22" s="15">
        <v>114.615348</v>
      </c>
      <c r="Z22" s="14">
        <v>17157287</v>
      </c>
      <c r="AA22" s="15">
        <v>119.62428</v>
      </c>
      <c r="AB22" s="14">
        <v>18940254</v>
      </c>
      <c r="AC22" s="15">
        <v>110.39189399999999</v>
      </c>
      <c r="AD22" s="14">
        <v>22083471</v>
      </c>
      <c r="AE22" s="15">
        <v>116.595432</v>
      </c>
      <c r="AF22" s="14">
        <v>31563801</v>
      </c>
      <c r="AG22" s="15">
        <v>142.929529</v>
      </c>
      <c r="AH22" s="14">
        <v>37984203</v>
      </c>
      <c r="AI22" s="15">
        <v>120.34102900000001</v>
      </c>
      <c r="AJ22" s="14">
        <v>44826396</v>
      </c>
      <c r="AK22" s="15">
        <v>118.01325900000001</v>
      </c>
      <c r="AL22" s="14">
        <v>33126280</v>
      </c>
      <c r="AM22" s="15">
        <v>73.899047999999993</v>
      </c>
      <c r="AN22" s="14">
        <v>37412160</v>
      </c>
      <c r="AO22" s="15">
        <v>112.938006</v>
      </c>
      <c r="AP22" s="14">
        <v>42021137</v>
      </c>
      <c r="AQ22" s="15">
        <v>112.319462</v>
      </c>
      <c r="AR22" s="14">
        <v>47045988</v>
      </c>
      <c r="AS22" s="15">
        <v>111.957913</v>
      </c>
      <c r="AT22" s="14">
        <v>55665749</v>
      </c>
      <c r="AU22" s="15">
        <v>118.32199</v>
      </c>
      <c r="AV22" s="14">
        <v>89746453</v>
      </c>
      <c r="AW22" s="15">
        <v>161.22383099999999</v>
      </c>
      <c r="AX22" s="14">
        <v>111233999</v>
      </c>
      <c r="AY22" s="15">
        <v>123.942502</v>
      </c>
      <c r="AZ22" s="14">
        <v>113618003</v>
      </c>
      <c r="BA22" s="15">
        <v>102.143233</v>
      </c>
      <c r="BB22" s="14">
        <v>112947083</v>
      </c>
      <c r="BC22" s="15">
        <v>99.4</v>
      </c>
      <c r="BD22" s="14">
        <v>113124970</v>
      </c>
      <c r="BE22" s="15">
        <v>100.2</v>
      </c>
      <c r="BF22" s="14">
        <v>113304441</v>
      </c>
      <c r="BG22" s="20">
        <v>100.2</v>
      </c>
      <c r="BH22" s="14">
        <v>106122299</v>
      </c>
      <c r="BI22" s="26">
        <v>93.7</v>
      </c>
      <c r="BJ22" s="14">
        <v>106981329</v>
      </c>
      <c r="BK22" s="26">
        <v>100.8</v>
      </c>
      <c r="BL22" s="14">
        <v>103808223</v>
      </c>
      <c r="BM22" s="38">
        <v>97</v>
      </c>
      <c r="BN22" s="14">
        <v>113160428</v>
      </c>
      <c r="BO22" s="38">
        <v>109</v>
      </c>
      <c r="BP22" s="14">
        <v>107083978</v>
      </c>
      <c r="BQ22" s="38">
        <v>94.6</v>
      </c>
    </row>
    <row r="23" spans="1:69" x14ac:dyDescent="0.15">
      <c r="A23" s="7" t="s">
        <v>78</v>
      </c>
      <c r="B23" s="14">
        <v>647472</v>
      </c>
      <c r="C23" s="15">
        <v>479.23260299999998</v>
      </c>
      <c r="D23" s="14">
        <v>640016</v>
      </c>
      <c r="E23" s="15">
        <v>98.848444000000001</v>
      </c>
      <c r="F23" s="14">
        <v>685248</v>
      </c>
      <c r="G23" s="15">
        <v>107.067323</v>
      </c>
      <c r="H23" s="14">
        <v>635306</v>
      </c>
      <c r="I23" s="15">
        <v>92.711836000000005</v>
      </c>
      <c r="J23" s="14">
        <v>902665</v>
      </c>
      <c r="K23" s="15">
        <v>142.08349999999999</v>
      </c>
      <c r="L23" s="14">
        <v>1649061</v>
      </c>
      <c r="M23" s="15">
        <v>182.68804</v>
      </c>
      <c r="N23" s="14">
        <v>2448506</v>
      </c>
      <c r="O23" s="15">
        <v>148.478801</v>
      </c>
      <c r="P23" s="14">
        <v>2706822</v>
      </c>
      <c r="Q23" s="15">
        <v>110.549944</v>
      </c>
      <c r="R23" s="14">
        <v>3469616</v>
      </c>
      <c r="S23" s="15">
        <v>128.18042700000001</v>
      </c>
      <c r="T23" s="14">
        <v>3277709</v>
      </c>
      <c r="U23" s="15">
        <v>94.468926999999994</v>
      </c>
      <c r="V23" s="14">
        <v>3545705</v>
      </c>
      <c r="W23" s="15">
        <v>108.176321</v>
      </c>
      <c r="X23" s="14">
        <v>3732856</v>
      </c>
      <c r="Y23" s="15">
        <v>105.278245</v>
      </c>
      <c r="Z23" s="14">
        <v>3871200</v>
      </c>
      <c r="AA23" s="15">
        <v>103.70611700000001</v>
      </c>
      <c r="AB23" s="14">
        <v>3165594</v>
      </c>
      <c r="AC23" s="15">
        <v>81.772938999999994</v>
      </c>
      <c r="AD23" s="14">
        <v>2406493</v>
      </c>
      <c r="AE23" s="15">
        <v>76.020267000000004</v>
      </c>
      <c r="AF23" s="14">
        <v>3749630</v>
      </c>
      <c r="AG23" s="15">
        <v>155.81304399999999</v>
      </c>
      <c r="AH23" s="14">
        <v>3380995</v>
      </c>
      <c r="AI23" s="15">
        <v>90.168762999999998</v>
      </c>
      <c r="AJ23" s="14">
        <v>4488248</v>
      </c>
      <c r="AK23" s="15">
        <v>132.749324</v>
      </c>
      <c r="AL23" s="14">
        <v>3912443</v>
      </c>
      <c r="AM23" s="15">
        <v>87.170828999999998</v>
      </c>
      <c r="AN23" s="14">
        <v>4339768</v>
      </c>
      <c r="AO23" s="15">
        <v>110.92220399999999</v>
      </c>
      <c r="AP23" s="14">
        <v>7109892</v>
      </c>
      <c r="AQ23" s="15">
        <v>163.831154</v>
      </c>
      <c r="AR23" s="14">
        <v>11723314</v>
      </c>
      <c r="AS23" s="15">
        <v>164.887371</v>
      </c>
      <c r="AT23" s="14">
        <v>20507131</v>
      </c>
      <c r="AU23" s="15">
        <v>174.92605800000001</v>
      </c>
      <c r="AV23" s="14">
        <v>36841957</v>
      </c>
      <c r="AW23" s="15">
        <v>179.65437</v>
      </c>
      <c r="AX23" s="14">
        <v>49614791</v>
      </c>
      <c r="AY23" s="15">
        <v>134.66926000000001</v>
      </c>
      <c r="AZ23" s="14">
        <v>61742973</v>
      </c>
      <c r="BA23" s="15">
        <v>124.44468999999999</v>
      </c>
      <c r="BB23" s="14">
        <v>70042342</v>
      </c>
      <c r="BC23" s="15">
        <v>113.4</v>
      </c>
      <c r="BD23" s="14">
        <v>81933690</v>
      </c>
      <c r="BE23" s="15">
        <v>117</v>
      </c>
      <c r="BF23" s="14">
        <v>88090179</v>
      </c>
      <c r="BG23" s="20">
        <v>107.5</v>
      </c>
      <c r="BH23" s="14">
        <v>87387320</v>
      </c>
      <c r="BI23" s="26">
        <v>99.2</v>
      </c>
      <c r="BJ23" s="14">
        <v>85983623</v>
      </c>
      <c r="BK23" s="26">
        <v>98.4</v>
      </c>
      <c r="BL23" s="14">
        <v>85666349</v>
      </c>
      <c r="BM23" s="38">
        <v>99.6</v>
      </c>
      <c r="BN23" s="14">
        <v>93636944</v>
      </c>
      <c r="BO23" s="38">
        <v>109.3</v>
      </c>
      <c r="BP23" s="14">
        <v>85812877</v>
      </c>
      <c r="BQ23" s="38">
        <v>91.6</v>
      </c>
    </row>
    <row r="24" spans="1:69" x14ac:dyDescent="0.15">
      <c r="A24" s="7" t="s">
        <v>79</v>
      </c>
      <c r="B24" s="14">
        <v>4409209</v>
      </c>
      <c r="C24" s="15">
        <v>367.71109200000001</v>
      </c>
      <c r="D24" s="14">
        <v>5201206</v>
      </c>
      <c r="E24" s="15">
        <v>117.96233700000001</v>
      </c>
      <c r="F24" s="14">
        <v>5887880</v>
      </c>
      <c r="G24" s="15">
        <v>113.202207</v>
      </c>
      <c r="H24" s="14">
        <v>7131346</v>
      </c>
      <c r="I24" s="15">
        <v>121.119079</v>
      </c>
      <c r="J24" s="14">
        <v>8353404</v>
      </c>
      <c r="K24" s="15">
        <v>117.136428</v>
      </c>
      <c r="L24" s="14">
        <v>9247160</v>
      </c>
      <c r="M24" s="15">
        <v>110.699303</v>
      </c>
      <c r="N24" s="14">
        <v>9319772</v>
      </c>
      <c r="O24" s="15">
        <v>100.785236</v>
      </c>
      <c r="P24" s="14">
        <v>9013150</v>
      </c>
      <c r="Q24" s="15">
        <v>96.709984000000006</v>
      </c>
      <c r="R24" s="14">
        <v>7911025</v>
      </c>
      <c r="S24" s="15">
        <v>87.772032999999993</v>
      </c>
      <c r="T24" s="14">
        <v>8435717</v>
      </c>
      <c r="U24" s="15">
        <v>106.63241499999999</v>
      </c>
      <c r="V24" s="14">
        <v>8968017</v>
      </c>
      <c r="W24" s="15">
        <v>106.310074</v>
      </c>
      <c r="X24" s="14">
        <v>10609790</v>
      </c>
      <c r="Y24" s="15">
        <v>118.306979</v>
      </c>
      <c r="Z24" s="14">
        <v>13286087</v>
      </c>
      <c r="AA24" s="15">
        <v>125.224788</v>
      </c>
      <c r="AB24" s="14">
        <v>15774660</v>
      </c>
      <c r="AC24" s="15">
        <v>118.73066900000001</v>
      </c>
      <c r="AD24" s="14">
        <v>19676978</v>
      </c>
      <c r="AE24" s="15">
        <v>124.73788999999999</v>
      </c>
      <c r="AF24" s="14">
        <v>27814171</v>
      </c>
      <c r="AG24" s="15">
        <v>141.35387600000001</v>
      </c>
      <c r="AH24" s="14">
        <v>34603208</v>
      </c>
      <c r="AI24" s="15">
        <v>124.408554</v>
      </c>
      <c r="AJ24" s="14">
        <v>40338148</v>
      </c>
      <c r="AK24" s="15">
        <v>116.57343400000001</v>
      </c>
      <c r="AL24" s="14">
        <v>29213837</v>
      </c>
      <c r="AM24" s="15">
        <v>72.422355999999994</v>
      </c>
      <c r="AN24" s="14">
        <v>33072392</v>
      </c>
      <c r="AO24" s="15">
        <v>113.207971</v>
      </c>
      <c r="AP24" s="14">
        <v>34911245</v>
      </c>
      <c r="AQ24" s="15">
        <v>105.560085</v>
      </c>
      <c r="AR24" s="14">
        <v>35322674</v>
      </c>
      <c r="AS24" s="15">
        <v>101.1785</v>
      </c>
      <c r="AT24" s="14">
        <v>35158618</v>
      </c>
      <c r="AU24" s="15">
        <v>99.535550000000001</v>
      </c>
      <c r="AV24" s="14">
        <v>52904496</v>
      </c>
      <c r="AW24" s="15">
        <v>150.47376399999999</v>
      </c>
      <c r="AX24" s="14">
        <v>61619208</v>
      </c>
      <c r="AY24" s="15">
        <v>116.47253600000001</v>
      </c>
      <c r="AZ24" s="14">
        <v>51875030</v>
      </c>
      <c r="BA24" s="15">
        <v>84.186459999999997</v>
      </c>
      <c r="BB24" s="14">
        <v>42904741</v>
      </c>
      <c r="BC24" s="15">
        <v>82.7</v>
      </c>
      <c r="BD24" s="14">
        <v>31191280</v>
      </c>
      <c r="BE24" s="15">
        <v>72.7</v>
      </c>
      <c r="BF24" s="14">
        <v>25214262</v>
      </c>
      <c r="BG24" s="20">
        <v>80.8</v>
      </c>
      <c r="BH24" s="14">
        <v>18734979</v>
      </c>
      <c r="BI24" s="26">
        <v>74.3</v>
      </c>
      <c r="BJ24" s="14">
        <v>20997706</v>
      </c>
      <c r="BK24" s="26">
        <v>112.1</v>
      </c>
      <c r="BL24" s="14">
        <v>18141874</v>
      </c>
      <c r="BM24" s="38">
        <v>86.4</v>
      </c>
      <c r="BN24" s="14">
        <v>19523484</v>
      </c>
      <c r="BO24" s="38">
        <v>107.6</v>
      </c>
      <c r="BP24" s="14">
        <v>21271101</v>
      </c>
      <c r="BQ24" s="38">
        <v>109</v>
      </c>
    </row>
    <row r="25" spans="1:69" x14ac:dyDescent="0.15">
      <c r="A25" s="7" t="s">
        <v>40</v>
      </c>
      <c r="B25" s="14">
        <v>17049</v>
      </c>
      <c r="C25" s="15">
        <v>52.500461999999999</v>
      </c>
      <c r="D25" s="14">
        <v>23510</v>
      </c>
      <c r="E25" s="15">
        <v>137.89665099999999</v>
      </c>
      <c r="F25" s="14">
        <v>13114</v>
      </c>
      <c r="G25" s="15">
        <v>55.780518999999998</v>
      </c>
      <c r="H25" s="14">
        <v>20945</v>
      </c>
      <c r="I25" s="15">
        <v>159.714809</v>
      </c>
      <c r="J25" s="14">
        <v>14959</v>
      </c>
      <c r="K25" s="15">
        <v>71.420387000000005</v>
      </c>
      <c r="L25" s="14">
        <v>48410</v>
      </c>
      <c r="M25" s="15">
        <v>323.61788899999999</v>
      </c>
      <c r="N25" s="14">
        <v>22226</v>
      </c>
      <c r="O25" s="15">
        <v>45.912002000000001</v>
      </c>
      <c r="P25" s="14">
        <v>23017</v>
      </c>
      <c r="Q25" s="15">
        <v>103.55889500000001</v>
      </c>
      <c r="R25" s="14">
        <v>12703</v>
      </c>
      <c r="S25" s="15">
        <v>55.189641999999999</v>
      </c>
      <c r="T25" s="14">
        <v>9495</v>
      </c>
      <c r="U25" s="15">
        <v>74.746122999999997</v>
      </c>
      <c r="V25" s="14">
        <v>36379</v>
      </c>
      <c r="W25" s="15">
        <v>383.13849399999998</v>
      </c>
      <c r="X25" s="14">
        <v>49410</v>
      </c>
      <c r="Y25" s="15">
        <v>135.82011600000001</v>
      </c>
      <c r="Z25" s="14">
        <v>66335</v>
      </c>
      <c r="AA25" s="15">
        <v>134.2542</v>
      </c>
      <c r="AB25" s="14">
        <v>50127</v>
      </c>
      <c r="AC25" s="15">
        <v>75.566443000000007</v>
      </c>
      <c r="AD25" s="14">
        <v>116522</v>
      </c>
      <c r="AE25" s="15">
        <v>232.45356799999999</v>
      </c>
      <c r="AF25" s="14">
        <v>103362</v>
      </c>
      <c r="AG25" s="15">
        <v>88.705995000000001</v>
      </c>
      <c r="AH25" s="14">
        <v>68872</v>
      </c>
      <c r="AI25" s="15">
        <v>66.631838000000002</v>
      </c>
      <c r="AJ25" s="14">
        <v>37415</v>
      </c>
      <c r="AK25" s="15">
        <v>54.325415</v>
      </c>
      <c r="AL25" s="14">
        <v>22898</v>
      </c>
      <c r="AM25" s="15">
        <v>61.200052999999997</v>
      </c>
      <c r="AN25" s="14"/>
      <c r="AO25" s="15"/>
      <c r="AP25" s="14"/>
      <c r="AQ25" s="15"/>
      <c r="AR25" s="14"/>
      <c r="AS25" s="15"/>
      <c r="AT25" s="14"/>
      <c r="AU25" s="15"/>
      <c r="AV25" s="14"/>
      <c r="AW25" s="15"/>
      <c r="AX25" s="14"/>
      <c r="AY25" s="15"/>
      <c r="AZ25" s="14"/>
      <c r="BA25" s="15"/>
      <c r="BB25" s="14"/>
      <c r="BC25" s="15"/>
      <c r="BD25" s="14"/>
      <c r="BE25" s="15"/>
      <c r="BF25" s="14"/>
      <c r="BG25" s="15"/>
      <c r="BH25" s="14"/>
      <c r="BI25" s="26"/>
      <c r="BJ25" s="14"/>
      <c r="BK25" s="26"/>
      <c r="BL25" s="14"/>
      <c r="BM25" s="26"/>
      <c r="BN25" s="14"/>
      <c r="BO25" s="26"/>
      <c r="BP25" s="14"/>
      <c r="BQ25" s="26"/>
    </row>
    <row r="26" spans="1:69" x14ac:dyDescent="0.15">
      <c r="A26" s="7" t="s">
        <v>41</v>
      </c>
      <c r="B26" s="14">
        <v>6457408</v>
      </c>
      <c r="C26" s="15">
        <v>90.008503000000005</v>
      </c>
      <c r="D26" s="14">
        <v>8518789</v>
      </c>
      <c r="E26" s="15">
        <v>131.922731</v>
      </c>
      <c r="F26" s="14">
        <v>8480432</v>
      </c>
      <c r="G26" s="15">
        <v>99.549735999999996</v>
      </c>
      <c r="H26" s="14">
        <v>5322504</v>
      </c>
      <c r="I26" s="15">
        <v>62.762180000000001</v>
      </c>
      <c r="J26" s="14">
        <v>6754084</v>
      </c>
      <c r="K26" s="15">
        <v>126.896739</v>
      </c>
      <c r="L26" s="14">
        <v>10620390</v>
      </c>
      <c r="M26" s="15">
        <v>157.24397300000001</v>
      </c>
      <c r="N26" s="14">
        <v>18171036</v>
      </c>
      <c r="O26" s="15">
        <v>171.09575100000001</v>
      </c>
      <c r="P26" s="14">
        <v>16194710</v>
      </c>
      <c r="Q26" s="15">
        <v>89.123756999999998</v>
      </c>
      <c r="R26" s="14">
        <v>12182412</v>
      </c>
      <c r="S26" s="15">
        <v>75.224637999999999</v>
      </c>
      <c r="T26" s="14">
        <v>14321734</v>
      </c>
      <c r="U26" s="15">
        <v>117.560742</v>
      </c>
      <c r="V26" s="14">
        <v>16686990</v>
      </c>
      <c r="W26" s="15">
        <v>116.515151</v>
      </c>
      <c r="X26" s="14">
        <v>20586581</v>
      </c>
      <c r="Y26" s="15">
        <v>123.36905</v>
      </c>
      <c r="Z26" s="14">
        <v>20216731</v>
      </c>
      <c r="AA26" s="15">
        <v>98.203440999999998</v>
      </c>
      <c r="AB26" s="14">
        <v>18873112</v>
      </c>
      <c r="AC26" s="15">
        <v>93.353926000000001</v>
      </c>
      <c r="AD26" s="14">
        <v>15205775</v>
      </c>
      <c r="AE26" s="15">
        <v>80.568455999999998</v>
      </c>
      <c r="AF26" s="14">
        <v>18049063</v>
      </c>
      <c r="AG26" s="15">
        <v>118.69873800000001</v>
      </c>
      <c r="AH26" s="14">
        <v>19109322</v>
      </c>
      <c r="AI26" s="15">
        <v>105.87431599999999</v>
      </c>
      <c r="AJ26" s="14">
        <v>18396883</v>
      </c>
      <c r="AK26" s="15">
        <v>96.271771999999999</v>
      </c>
      <c r="AL26" s="14">
        <v>18427271</v>
      </c>
      <c r="AM26" s="15">
        <v>100.16518000000001</v>
      </c>
      <c r="AN26" s="14">
        <v>18624564</v>
      </c>
      <c r="AO26" s="15">
        <v>101.07065799999999</v>
      </c>
      <c r="AP26" s="14">
        <v>16938513</v>
      </c>
      <c r="AQ26" s="15">
        <v>90.947164999999998</v>
      </c>
      <c r="AR26" s="14">
        <v>35385762</v>
      </c>
      <c r="AS26" s="15">
        <v>208.90713400000001</v>
      </c>
      <c r="AT26" s="14">
        <v>35456039</v>
      </c>
      <c r="AU26" s="15">
        <v>100.19860199999999</v>
      </c>
      <c r="AV26" s="14">
        <v>34793415</v>
      </c>
      <c r="AW26" s="15">
        <v>98.131139000000005</v>
      </c>
      <c r="AX26" s="14">
        <v>27496276</v>
      </c>
      <c r="AY26" s="15">
        <v>79.027241000000004</v>
      </c>
      <c r="AZ26" s="14">
        <v>26489450</v>
      </c>
      <c r="BA26" s="15">
        <v>96.338318999999998</v>
      </c>
      <c r="BB26" s="14">
        <v>24613996</v>
      </c>
      <c r="BC26" s="15">
        <v>92.9</v>
      </c>
      <c r="BD26" s="14">
        <v>25919489</v>
      </c>
      <c r="BE26" s="15">
        <v>105.3</v>
      </c>
      <c r="BF26" s="14">
        <v>31289887</v>
      </c>
      <c r="BG26" s="20">
        <v>120.7</v>
      </c>
      <c r="BH26" s="14">
        <v>30803347</v>
      </c>
      <c r="BI26" s="26">
        <v>98.4</v>
      </c>
      <c r="BJ26" s="29" t="s">
        <v>107</v>
      </c>
      <c r="BK26" s="30" t="s">
        <v>107</v>
      </c>
      <c r="BL26" s="29" t="s">
        <v>107</v>
      </c>
      <c r="BM26" s="30" t="s">
        <v>107</v>
      </c>
      <c r="BN26" s="29" t="s">
        <v>107</v>
      </c>
      <c r="BO26" s="30" t="s">
        <v>107</v>
      </c>
      <c r="BP26" s="29" t="s">
        <v>107</v>
      </c>
      <c r="BQ26" s="30" t="s">
        <v>107</v>
      </c>
    </row>
    <row r="27" spans="1:69" x14ac:dyDescent="0.15">
      <c r="A27" s="7" t="s">
        <v>80</v>
      </c>
      <c r="B27" s="14">
        <v>5227340</v>
      </c>
      <c r="C27" s="15">
        <v>793.90613800000006</v>
      </c>
      <c r="D27" s="14">
        <v>7229330</v>
      </c>
      <c r="E27" s="15">
        <v>138.29844600000001</v>
      </c>
      <c r="F27" s="14">
        <v>7606346</v>
      </c>
      <c r="G27" s="15">
        <v>105.21508900000001</v>
      </c>
      <c r="H27" s="14">
        <v>4334264</v>
      </c>
      <c r="I27" s="15">
        <v>56.982208999999997</v>
      </c>
      <c r="J27" s="14">
        <v>5371224</v>
      </c>
      <c r="K27" s="15">
        <v>123.924708</v>
      </c>
      <c r="L27" s="14">
        <v>9063951</v>
      </c>
      <c r="M27" s="15">
        <v>168.75019499999999</v>
      </c>
      <c r="N27" s="14">
        <v>16036929</v>
      </c>
      <c r="O27" s="15">
        <v>176.93088800000001</v>
      </c>
      <c r="P27" s="14">
        <v>13807899</v>
      </c>
      <c r="Q27" s="15">
        <v>86.100643000000005</v>
      </c>
      <c r="R27" s="14">
        <v>9759417</v>
      </c>
      <c r="S27" s="15">
        <v>70.679956000000004</v>
      </c>
      <c r="T27" s="14">
        <v>11900274</v>
      </c>
      <c r="U27" s="15">
        <v>121.93632100000001</v>
      </c>
      <c r="V27" s="14">
        <v>13179341</v>
      </c>
      <c r="W27" s="15">
        <v>110.748215</v>
      </c>
      <c r="X27" s="14">
        <v>16283235</v>
      </c>
      <c r="Y27" s="15">
        <v>123.551208</v>
      </c>
      <c r="Z27" s="14">
        <v>15341694</v>
      </c>
      <c r="AA27" s="15">
        <v>94.217727999999994</v>
      </c>
      <c r="AB27" s="14">
        <v>13776046</v>
      </c>
      <c r="AC27" s="15">
        <v>89.794816999999995</v>
      </c>
      <c r="AD27" s="14">
        <v>10720114</v>
      </c>
      <c r="AE27" s="15">
        <v>77.817059999999998</v>
      </c>
      <c r="AF27" s="14">
        <v>13039481</v>
      </c>
      <c r="AG27" s="15">
        <v>121.635656</v>
      </c>
      <c r="AH27" s="14">
        <v>14162604</v>
      </c>
      <c r="AI27" s="15">
        <v>108.613249</v>
      </c>
      <c r="AJ27" s="14">
        <v>13501741</v>
      </c>
      <c r="AK27" s="15">
        <v>95.333747000000002</v>
      </c>
      <c r="AL27" s="14">
        <v>14496700</v>
      </c>
      <c r="AM27" s="15">
        <v>107.36911600000001</v>
      </c>
      <c r="AN27" s="14">
        <v>14831667</v>
      </c>
      <c r="AO27" s="15">
        <v>102.310643</v>
      </c>
      <c r="AP27" s="14">
        <v>13357596</v>
      </c>
      <c r="AQ27" s="15">
        <v>90.061325999999994</v>
      </c>
      <c r="AR27" s="14">
        <v>27828333</v>
      </c>
      <c r="AS27" s="15">
        <v>208.333393</v>
      </c>
      <c r="AT27" s="14">
        <v>28981915</v>
      </c>
      <c r="AU27" s="15">
        <v>104.14535100000001</v>
      </c>
      <c r="AV27" s="14">
        <v>28893618</v>
      </c>
      <c r="AW27" s="15">
        <v>99.695338000000007</v>
      </c>
      <c r="AX27" s="14">
        <v>22391778</v>
      </c>
      <c r="AY27" s="15">
        <v>77.497314000000003</v>
      </c>
      <c r="AZ27" s="14">
        <v>21461305</v>
      </c>
      <c r="BA27" s="15">
        <v>95.844577000000001</v>
      </c>
      <c r="BB27" s="14">
        <v>20498694</v>
      </c>
      <c r="BC27" s="15">
        <v>95.5</v>
      </c>
      <c r="BD27" s="14">
        <v>21450953</v>
      </c>
      <c r="BE27" s="15">
        <v>104.6</v>
      </c>
      <c r="BF27" s="14">
        <v>25513102</v>
      </c>
      <c r="BG27" s="20">
        <v>118.9</v>
      </c>
      <c r="BH27" s="14">
        <v>22050519</v>
      </c>
      <c r="BI27" s="26">
        <v>86.4</v>
      </c>
      <c r="BJ27" s="14">
        <v>25186191</v>
      </c>
      <c r="BK27" s="26">
        <v>114.2</v>
      </c>
      <c r="BL27" s="14">
        <v>31230690</v>
      </c>
      <c r="BM27" s="38">
        <v>124</v>
      </c>
      <c r="BN27" s="14">
        <v>30331128</v>
      </c>
      <c r="BO27" s="38">
        <v>97.1</v>
      </c>
      <c r="BP27" s="14">
        <v>25125227</v>
      </c>
      <c r="BQ27" s="38">
        <v>82.8</v>
      </c>
    </row>
    <row r="28" spans="1:69" x14ac:dyDescent="0.15">
      <c r="A28" s="7" t="s">
        <v>81</v>
      </c>
      <c r="B28" s="14"/>
      <c r="C28" s="15"/>
      <c r="D28" s="14"/>
      <c r="E28" s="15"/>
      <c r="F28" s="14"/>
      <c r="G28" s="15"/>
      <c r="H28" s="14"/>
      <c r="I28" s="15"/>
      <c r="J28" s="14"/>
      <c r="K28" s="15"/>
      <c r="L28" s="14"/>
      <c r="M28" s="15"/>
      <c r="N28" s="14"/>
      <c r="O28" s="15"/>
      <c r="P28" s="14"/>
      <c r="Q28" s="15"/>
      <c r="R28" s="14"/>
      <c r="S28" s="15"/>
      <c r="T28" s="14"/>
      <c r="U28" s="15"/>
      <c r="V28" s="14"/>
      <c r="W28" s="15"/>
      <c r="X28" s="14"/>
      <c r="Y28" s="15"/>
      <c r="Z28" s="14"/>
      <c r="AA28" s="15"/>
      <c r="AB28" s="14"/>
      <c r="AC28" s="15"/>
      <c r="AD28" s="14"/>
      <c r="AE28" s="15"/>
      <c r="AF28" s="14">
        <v>45553</v>
      </c>
      <c r="AG28" s="15">
        <v>0</v>
      </c>
      <c r="AH28" s="14">
        <v>1833593</v>
      </c>
      <c r="AI28" s="15">
        <v>4025.1860470000001</v>
      </c>
      <c r="AJ28" s="14">
        <v>2488766</v>
      </c>
      <c r="AK28" s="15">
        <v>135.73164800000001</v>
      </c>
      <c r="AL28" s="14">
        <v>1917716</v>
      </c>
      <c r="AM28" s="15">
        <v>77.054894000000004</v>
      </c>
      <c r="AN28" s="14">
        <v>1949585</v>
      </c>
      <c r="AO28" s="15">
        <v>101.661821</v>
      </c>
      <c r="AP28" s="14">
        <v>1938942</v>
      </c>
      <c r="AQ28" s="15">
        <v>99.454088999999996</v>
      </c>
      <c r="AR28" s="14">
        <v>1967121</v>
      </c>
      <c r="AS28" s="15">
        <v>101.453318</v>
      </c>
      <c r="AT28" s="14">
        <v>2065168</v>
      </c>
      <c r="AU28" s="15">
        <v>104.984289</v>
      </c>
      <c r="AV28" s="14">
        <v>2766524</v>
      </c>
      <c r="AW28" s="15">
        <v>133.961208</v>
      </c>
      <c r="AX28" s="14">
        <v>2553403</v>
      </c>
      <c r="AY28" s="15">
        <v>92.296434000000005</v>
      </c>
      <c r="AZ28" s="14">
        <v>2620301</v>
      </c>
      <c r="BA28" s="15">
        <v>102.619955</v>
      </c>
      <c r="BB28" s="14">
        <v>2147098</v>
      </c>
      <c r="BC28" s="15">
        <v>81.900000000000006</v>
      </c>
      <c r="BD28" s="14">
        <v>2093709</v>
      </c>
      <c r="BE28" s="15">
        <v>97.5</v>
      </c>
      <c r="BF28" s="14">
        <v>2078618</v>
      </c>
      <c r="BG28" s="20">
        <v>99.3</v>
      </c>
      <c r="BH28" s="14">
        <v>2032158</v>
      </c>
      <c r="BI28" s="26">
        <v>97.8</v>
      </c>
      <c r="BJ28" s="14">
        <v>2340830</v>
      </c>
      <c r="BK28" s="26">
        <v>115.2</v>
      </c>
      <c r="BL28" s="14">
        <v>2401173</v>
      </c>
      <c r="BM28" s="38">
        <v>102.6</v>
      </c>
      <c r="BN28" s="14">
        <v>2568886</v>
      </c>
      <c r="BO28" s="38">
        <v>107</v>
      </c>
      <c r="BP28" s="14">
        <v>2465754</v>
      </c>
      <c r="BQ28" s="38">
        <v>96</v>
      </c>
    </row>
    <row r="29" spans="1:69" x14ac:dyDescent="0.15">
      <c r="A29" s="7" t="s">
        <v>82</v>
      </c>
      <c r="B29" s="14">
        <v>1230068</v>
      </c>
      <c r="C29" s="15">
        <v>724.43873799999994</v>
      </c>
      <c r="D29" s="14">
        <v>1289459</v>
      </c>
      <c r="E29" s="15">
        <v>104.82827</v>
      </c>
      <c r="F29" s="14">
        <v>874086</v>
      </c>
      <c r="G29" s="15">
        <v>67.787032999999994</v>
      </c>
      <c r="H29" s="14">
        <v>988240</v>
      </c>
      <c r="I29" s="15">
        <v>113.05981300000001</v>
      </c>
      <c r="J29" s="14">
        <v>1382860</v>
      </c>
      <c r="K29" s="15">
        <v>139.93159600000001</v>
      </c>
      <c r="L29" s="14">
        <v>1556439</v>
      </c>
      <c r="M29" s="15">
        <v>112.55217399999999</v>
      </c>
      <c r="N29" s="14">
        <v>2134107</v>
      </c>
      <c r="O29" s="15">
        <v>137.114721</v>
      </c>
      <c r="P29" s="14">
        <v>2386811</v>
      </c>
      <c r="Q29" s="15">
        <v>111.841206</v>
      </c>
      <c r="R29" s="14">
        <v>2422995</v>
      </c>
      <c r="S29" s="15">
        <v>101.515998</v>
      </c>
      <c r="T29" s="14">
        <v>2421460</v>
      </c>
      <c r="U29" s="15">
        <v>99.936649000000003</v>
      </c>
      <c r="V29" s="14">
        <v>3507649</v>
      </c>
      <c r="W29" s="15">
        <v>144.85678100000001</v>
      </c>
      <c r="X29" s="14">
        <v>4303346</v>
      </c>
      <c r="Y29" s="15">
        <v>122.684624</v>
      </c>
      <c r="Z29" s="14">
        <v>4875037</v>
      </c>
      <c r="AA29" s="15">
        <v>113.284802</v>
      </c>
      <c r="AB29" s="14">
        <v>5097066</v>
      </c>
      <c r="AC29" s="15">
        <v>104.554406</v>
      </c>
      <c r="AD29" s="14">
        <v>4485661</v>
      </c>
      <c r="AE29" s="15">
        <v>88.004766000000004</v>
      </c>
      <c r="AF29" s="14">
        <v>4964029</v>
      </c>
      <c r="AG29" s="15">
        <v>110.66438100000001</v>
      </c>
      <c r="AH29" s="14">
        <v>3113125</v>
      </c>
      <c r="AI29" s="15">
        <v>62.713675000000002</v>
      </c>
      <c r="AJ29" s="14">
        <v>2406376</v>
      </c>
      <c r="AK29" s="15">
        <v>77.297764000000001</v>
      </c>
      <c r="AL29" s="14">
        <v>2012855</v>
      </c>
      <c r="AM29" s="15">
        <v>83.646737000000002</v>
      </c>
      <c r="AN29" s="14">
        <v>1843312</v>
      </c>
      <c r="AO29" s="15">
        <v>91.576988999999998</v>
      </c>
      <c r="AP29" s="14">
        <v>1641975</v>
      </c>
      <c r="AQ29" s="15">
        <v>89.077432000000002</v>
      </c>
      <c r="AR29" s="14">
        <v>5590308</v>
      </c>
      <c r="AS29" s="15">
        <v>340.46243099999998</v>
      </c>
      <c r="AT29" s="14">
        <v>4408956</v>
      </c>
      <c r="AU29" s="15">
        <v>78.867855000000006</v>
      </c>
      <c r="AV29" s="14">
        <v>3133273</v>
      </c>
      <c r="AW29" s="15">
        <v>71.066097999999997</v>
      </c>
      <c r="AX29" s="14">
        <v>2551095</v>
      </c>
      <c r="AY29" s="15">
        <v>81.419493000000003</v>
      </c>
      <c r="AZ29" s="14">
        <v>2407844</v>
      </c>
      <c r="BA29" s="15">
        <v>94.384725000000003</v>
      </c>
      <c r="BB29" s="14">
        <v>1968204</v>
      </c>
      <c r="BC29" s="15">
        <v>81.7</v>
      </c>
      <c r="BD29" s="14">
        <v>2374827</v>
      </c>
      <c r="BE29" s="15">
        <v>120.7</v>
      </c>
      <c r="BF29" s="14">
        <v>3698167</v>
      </c>
      <c r="BG29" s="20">
        <v>155.69999999999999</v>
      </c>
      <c r="BH29" s="14">
        <v>6720670</v>
      </c>
      <c r="BI29" s="26">
        <v>181.7</v>
      </c>
      <c r="BJ29" s="14">
        <v>8119116</v>
      </c>
      <c r="BK29" s="26">
        <v>120.8</v>
      </c>
      <c r="BL29" s="14">
        <v>7038249</v>
      </c>
      <c r="BM29" s="38">
        <v>86.7</v>
      </c>
      <c r="BN29" s="14">
        <v>7035316</v>
      </c>
      <c r="BO29" s="38">
        <v>100</v>
      </c>
      <c r="BP29" s="14">
        <v>6648783</v>
      </c>
      <c r="BQ29" s="38">
        <v>94.5</v>
      </c>
    </row>
    <row r="30" spans="1:69" x14ac:dyDescent="0.15">
      <c r="A30" s="7" t="s">
        <v>42</v>
      </c>
      <c r="B30" s="14">
        <v>31097</v>
      </c>
      <c r="C30" s="15">
        <v>130.68162699999999</v>
      </c>
      <c r="D30" s="14">
        <v>35310</v>
      </c>
      <c r="E30" s="15">
        <v>113.54793100000001</v>
      </c>
      <c r="F30" s="14">
        <v>19429</v>
      </c>
      <c r="G30" s="15">
        <v>55.024073000000001</v>
      </c>
      <c r="H30" s="14">
        <v>5217</v>
      </c>
      <c r="I30" s="15">
        <v>26.851614000000001</v>
      </c>
      <c r="J30" s="14">
        <v>6043</v>
      </c>
      <c r="K30" s="15">
        <v>115.832854</v>
      </c>
      <c r="L30" s="14">
        <v>23431</v>
      </c>
      <c r="M30" s="15">
        <v>387.73787900000002</v>
      </c>
      <c r="N30" s="14">
        <v>37481</v>
      </c>
      <c r="O30" s="15">
        <v>159.96329600000001</v>
      </c>
      <c r="P30" s="14">
        <v>37816</v>
      </c>
      <c r="Q30" s="15">
        <v>100.89378600000001</v>
      </c>
      <c r="R30" s="14">
        <v>43178</v>
      </c>
      <c r="S30" s="15">
        <v>114.17918299999999</v>
      </c>
      <c r="T30" s="14">
        <v>38702</v>
      </c>
      <c r="U30" s="15">
        <v>89.633610000000004</v>
      </c>
      <c r="V30" s="14">
        <v>44517</v>
      </c>
      <c r="W30" s="15">
        <v>115.025063</v>
      </c>
      <c r="X30" s="14">
        <v>93807</v>
      </c>
      <c r="Y30" s="15">
        <v>210.72174699999999</v>
      </c>
      <c r="Z30" s="14">
        <v>321283</v>
      </c>
      <c r="AA30" s="15">
        <v>342.49363099999999</v>
      </c>
      <c r="AB30" s="14">
        <v>1046027</v>
      </c>
      <c r="AC30" s="15">
        <v>325.57807300000002</v>
      </c>
      <c r="AD30" s="14">
        <v>1632635</v>
      </c>
      <c r="AE30" s="15">
        <v>156.079623</v>
      </c>
      <c r="AF30" s="14">
        <v>2155518</v>
      </c>
      <c r="AG30" s="15">
        <v>132.026938</v>
      </c>
      <c r="AH30" s="14">
        <v>1917453</v>
      </c>
      <c r="AI30" s="15">
        <v>88.955555000000004</v>
      </c>
      <c r="AJ30" s="14">
        <v>1995679</v>
      </c>
      <c r="AK30" s="15">
        <v>104.079683</v>
      </c>
      <c r="AL30" s="14">
        <v>1649369</v>
      </c>
      <c r="AM30" s="15">
        <v>82.647008999999997</v>
      </c>
      <c r="AN30" s="14">
        <v>1387350</v>
      </c>
      <c r="AO30" s="15">
        <v>84.113985</v>
      </c>
      <c r="AP30" s="14">
        <v>1718823</v>
      </c>
      <c r="AQ30" s="15">
        <v>123.892529</v>
      </c>
      <c r="AR30" s="14">
        <v>2219528</v>
      </c>
      <c r="AS30" s="15">
        <v>129.13068999999999</v>
      </c>
      <c r="AT30" s="14">
        <v>2387093</v>
      </c>
      <c r="AU30" s="15">
        <v>107.549578</v>
      </c>
      <c r="AV30" s="14">
        <v>3239131</v>
      </c>
      <c r="AW30" s="15">
        <v>135.69354000000001</v>
      </c>
      <c r="AX30" s="14">
        <v>3288509</v>
      </c>
      <c r="AY30" s="15">
        <v>101.524421</v>
      </c>
      <c r="AZ30" s="14">
        <v>3502311</v>
      </c>
      <c r="BA30" s="15">
        <v>106.501487</v>
      </c>
      <c r="BB30" s="14">
        <v>3595037</v>
      </c>
      <c r="BC30" s="15">
        <v>102.6</v>
      </c>
      <c r="BD30" s="14">
        <v>3628289</v>
      </c>
      <c r="BE30" s="15">
        <v>100.9</v>
      </c>
      <c r="BF30" s="14">
        <v>4286912</v>
      </c>
      <c r="BG30" s="20">
        <v>118.2</v>
      </c>
      <c r="BH30" s="14">
        <v>4023289</v>
      </c>
      <c r="BI30" s="26">
        <v>93.9</v>
      </c>
      <c r="BJ30" s="14">
        <v>4362758</v>
      </c>
      <c r="BK30" s="26">
        <v>108.4</v>
      </c>
      <c r="BL30" s="14">
        <v>5361340</v>
      </c>
      <c r="BM30" s="38">
        <v>122.9</v>
      </c>
      <c r="BN30" s="14">
        <v>5902765</v>
      </c>
      <c r="BO30" s="38">
        <v>110.1</v>
      </c>
      <c r="BP30" s="14">
        <v>4883111</v>
      </c>
      <c r="BQ30" s="38">
        <v>82.7</v>
      </c>
    </row>
    <row r="31" spans="1:69" x14ac:dyDescent="0.15">
      <c r="A31" s="7" t="s">
        <v>43</v>
      </c>
      <c r="B31" s="14">
        <v>419467</v>
      </c>
      <c r="C31" s="15">
        <v>119.077791</v>
      </c>
      <c r="D31" s="14">
        <v>484966</v>
      </c>
      <c r="E31" s="15">
        <v>115.614816</v>
      </c>
      <c r="F31" s="14">
        <v>398558</v>
      </c>
      <c r="G31" s="15">
        <v>82.182668000000007</v>
      </c>
      <c r="H31" s="14">
        <v>515629</v>
      </c>
      <c r="I31" s="15">
        <v>129.37364199999999</v>
      </c>
      <c r="J31" s="14">
        <v>366607</v>
      </c>
      <c r="K31" s="15">
        <v>71.098988000000006</v>
      </c>
      <c r="L31" s="14">
        <v>140133</v>
      </c>
      <c r="M31" s="15">
        <v>38.224311</v>
      </c>
      <c r="N31" s="14">
        <v>226478</v>
      </c>
      <c r="O31" s="15">
        <v>161.61646400000001</v>
      </c>
      <c r="P31" s="14">
        <v>286922</v>
      </c>
      <c r="Q31" s="15">
        <v>126.68868500000001</v>
      </c>
      <c r="R31" s="14">
        <v>249360</v>
      </c>
      <c r="S31" s="15">
        <v>86.908636999999999</v>
      </c>
      <c r="T31" s="14">
        <v>255027</v>
      </c>
      <c r="U31" s="15">
        <v>102.27261799999999</v>
      </c>
      <c r="V31" s="14">
        <v>245232</v>
      </c>
      <c r="W31" s="15">
        <v>96.159229999999994</v>
      </c>
      <c r="X31" s="14">
        <v>490130</v>
      </c>
      <c r="Y31" s="15">
        <v>199.86380199999999</v>
      </c>
      <c r="Z31" s="14">
        <v>351178</v>
      </c>
      <c r="AA31" s="15">
        <v>71.649969999999996</v>
      </c>
      <c r="AB31" s="14">
        <v>365339</v>
      </c>
      <c r="AC31" s="15">
        <v>104.032428</v>
      </c>
      <c r="AD31" s="14">
        <v>347614</v>
      </c>
      <c r="AE31" s="15">
        <v>95.148342</v>
      </c>
      <c r="AF31" s="14">
        <v>288473</v>
      </c>
      <c r="AG31" s="15">
        <v>82.986588999999995</v>
      </c>
      <c r="AH31" s="14">
        <v>374905</v>
      </c>
      <c r="AI31" s="15">
        <v>129.96190300000001</v>
      </c>
      <c r="AJ31" s="14">
        <v>363946</v>
      </c>
      <c r="AK31" s="15">
        <v>97.076858999999999</v>
      </c>
      <c r="AL31" s="14">
        <v>104606</v>
      </c>
      <c r="AM31" s="15">
        <v>28.742176000000001</v>
      </c>
      <c r="AN31" s="14"/>
      <c r="AO31" s="15"/>
      <c r="AP31" s="14"/>
      <c r="AQ31" s="15"/>
      <c r="AR31" s="14"/>
      <c r="AS31" s="15"/>
      <c r="AT31" s="14"/>
      <c r="AU31" s="15"/>
      <c r="AV31" s="14"/>
      <c r="AW31" s="15"/>
      <c r="AX31" s="14"/>
      <c r="AY31" s="15"/>
      <c r="AZ31" s="14"/>
      <c r="BA31" s="15"/>
      <c r="BB31" s="14"/>
      <c r="BC31" s="15"/>
      <c r="BD31" s="14"/>
      <c r="BE31" s="15"/>
      <c r="BF31" s="14"/>
      <c r="BG31" s="15"/>
      <c r="BH31" s="14"/>
      <c r="BI31" s="26"/>
      <c r="BJ31" s="14"/>
      <c r="BK31" s="26"/>
      <c r="BL31" s="14"/>
      <c r="BM31" s="26"/>
      <c r="BN31" s="14"/>
      <c r="BO31" s="26"/>
      <c r="BP31" s="14"/>
      <c r="BQ31" s="26"/>
    </row>
    <row r="32" spans="1:69" x14ac:dyDescent="0.15">
      <c r="A32" s="7" t="s">
        <v>83</v>
      </c>
      <c r="B32" s="14">
        <v>1463935</v>
      </c>
      <c r="C32" s="15">
        <v>81.584947</v>
      </c>
      <c r="D32" s="14">
        <v>1462257</v>
      </c>
      <c r="E32" s="15">
        <v>99.885377000000005</v>
      </c>
      <c r="F32" s="14">
        <v>1735694</v>
      </c>
      <c r="G32" s="15">
        <v>118.699654</v>
      </c>
      <c r="H32" s="14">
        <v>1526247</v>
      </c>
      <c r="I32" s="15">
        <v>87.932953999999995</v>
      </c>
      <c r="J32" s="14">
        <v>1959741</v>
      </c>
      <c r="K32" s="15">
        <v>128.40261100000001</v>
      </c>
      <c r="L32" s="14">
        <v>2270407</v>
      </c>
      <c r="M32" s="15">
        <v>115.852401</v>
      </c>
      <c r="N32" s="14">
        <v>2839132</v>
      </c>
      <c r="O32" s="15">
        <v>125.049474</v>
      </c>
      <c r="P32" s="14">
        <v>2954700</v>
      </c>
      <c r="Q32" s="15">
        <v>104.07053999999999</v>
      </c>
      <c r="R32" s="14">
        <v>2769029</v>
      </c>
      <c r="S32" s="15">
        <v>93.716078999999993</v>
      </c>
      <c r="T32" s="14">
        <v>3018253</v>
      </c>
      <c r="U32" s="15">
        <v>109.000411</v>
      </c>
      <c r="V32" s="14">
        <v>3719094</v>
      </c>
      <c r="W32" s="15">
        <v>123.220088</v>
      </c>
      <c r="X32" s="14">
        <v>3892482</v>
      </c>
      <c r="Y32" s="15">
        <v>104.662103</v>
      </c>
      <c r="Z32" s="14">
        <v>6118326</v>
      </c>
      <c r="AA32" s="15">
        <v>157.183155</v>
      </c>
      <c r="AB32" s="14">
        <v>6708282</v>
      </c>
      <c r="AC32" s="15">
        <v>109.64244100000001</v>
      </c>
      <c r="AD32" s="14">
        <v>6486114</v>
      </c>
      <c r="AE32" s="15">
        <v>96.688153999999997</v>
      </c>
      <c r="AF32" s="14">
        <v>6320488</v>
      </c>
      <c r="AG32" s="15">
        <v>97.446453000000005</v>
      </c>
      <c r="AH32" s="14">
        <v>7296646</v>
      </c>
      <c r="AI32" s="15">
        <v>115.444345</v>
      </c>
      <c r="AJ32" s="14">
        <v>6259261</v>
      </c>
      <c r="AK32" s="15">
        <v>85.782713999999999</v>
      </c>
      <c r="AL32" s="14">
        <v>6892982</v>
      </c>
      <c r="AM32" s="15">
        <v>110.124534</v>
      </c>
      <c r="AN32" s="14">
        <v>7688891</v>
      </c>
      <c r="AO32" s="15">
        <v>111.546657</v>
      </c>
      <c r="AP32" s="14">
        <v>8429047</v>
      </c>
      <c r="AQ32" s="15">
        <v>109.626304</v>
      </c>
      <c r="AR32" s="14">
        <v>8131811</v>
      </c>
      <c r="AS32" s="15">
        <v>96.473669999999998</v>
      </c>
      <c r="AT32" s="14">
        <v>11569650</v>
      </c>
      <c r="AU32" s="15">
        <v>142.27642499999999</v>
      </c>
      <c r="AV32" s="14">
        <v>15283969</v>
      </c>
      <c r="AW32" s="15">
        <v>132.10398799999999</v>
      </c>
      <c r="AX32" s="14">
        <v>17935094</v>
      </c>
      <c r="AY32" s="15">
        <v>117.345789</v>
      </c>
      <c r="AZ32" s="14">
        <v>12980130</v>
      </c>
      <c r="BA32" s="15">
        <v>72.372801999999993</v>
      </c>
      <c r="BB32" s="14">
        <v>12086501</v>
      </c>
      <c r="BC32" s="15">
        <v>93.1</v>
      </c>
      <c r="BD32" s="14">
        <v>10863621</v>
      </c>
      <c r="BE32" s="15">
        <v>89.9</v>
      </c>
      <c r="BF32" s="14">
        <v>9616795</v>
      </c>
      <c r="BG32" s="20">
        <v>88.5</v>
      </c>
      <c r="BH32" s="14">
        <v>8556923</v>
      </c>
      <c r="BI32" s="26">
        <v>89</v>
      </c>
      <c r="BJ32" s="14">
        <v>12308184</v>
      </c>
      <c r="BK32" s="26">
        <v>143.80000000000001</v>
      </c>
      <c r="BL32" s="14">
        <v>12132114</v>
      </c>
      <c r="BM32" s="38">
        <v>98.6</v>
      </c>
      <c r="BN32" s="14">
        <v>11662552</v>
      </c>
      <c r="BO32" s="38">
        <v>96.1</v>
      </c>
      <c r="BP32" s="14">
        <v>10341566</v>
      </c>
      <c r="BQ32" s="38">
        <v>88.7</v>
      </c>
    </row>
    <row r="33" spans="1:69" x14ac:dyDescent="0.15">
      <c r="A33" s="7" t="s">
        <v>44</v>
      </c>
      <c r="B33" s="14">
        <v>14026441</v>
      </c>
      <c r="C33" s="15">
        <v>143.33331999999999</v>
      </c>
      <c r="D33" s="14">
        <v>14716182</v>
      </c>
      <c r="E33" s="15">
        <v>104.917434</v>
      </c>
      <c r="F33" s="14">
        <v>11039700</v>
      </c>
      <c r="G33" s="15">
        <v>75.017420000000001</v>
      </c>
      <c r="H33" s="14">
        <v>12253345</v>
      </c>
      <c r="I33" s="15">
        <v>110.99346</v>
      </c>
      <c r="J33" s="14">
        <v>17503822</v>
      </c>
      <c r="K33" s="15">
        <v>142.84933599999999</v>
      </c>
      <c r="L33" s="14">
        <v>21609996</v>
      </c>
      <c r="M33" s="15">
        <v>123.45872799999999</v>
      </c>
      <c r="N33" s="14">
        <v>17010176</v>
      </c>
      <c r="O33" s="15">
        <v>78.714388</v>
      </c>
      <c r="P33" s="14">
        <v>16387282</v>
      </c>
      <c r="Q33" s="15">
        <v>96.33811</v>
      </c>
      <c r="R33" s="14">
        <v>11024880</v>
      </c>
      <c r="S33" s="15">
        <v>67.277051</v>
      </c>
      <c r="T33" s="14">
        <v>13023939</v>
      </c>
      <c r="U33" s="15">
        <v>118.13225199999999</v>
      </c>
      <c r="V33" s="14">
        <v>14862068</v>
      </c>
      <c r="W33" s="15">
        <v>114.11346399999999</v>
      </c>
      <c r="X33" s="14">
        <v>15293936</v>
      </c>
      <c r="Y33" s="15">
        <v>102.905841</v>
      </c>
      <c r="Z33" s="14">
        <v>15947093</v>
      </c>
      <c r="AA33" s="15">
        <v>104.27069299999999</v>
      </c>
      <c r="AB33" s="14">
        <v>16426646</v>
      </c>
      <c r="AC33" s="15">
        <v>103.00715</v>
      </c>
      <c r="AD33" s="14">
        <v>12587618</v>
      </c>
      <c r="AE33" s="15">
        <v>76.629264000000006</v>
      </c>
      <c r="AF33" s="14">
        <v>13054539</v>
      </c>
      <c r="AG33" s="15">
        <v>103.709367</v>
      </c>
      <c r="AH33" s="14">
        <v>16116709</v>
      </c>
      <c r="AI33" s="15">
        <v>123.456746</v>
      </c>
      <c r="AJ33" s="14">
        <v>16936147</v>
      </c>
      <c r="AK33" s="15">
        <v>105.0844</v>
      </c>
      <c r="AL33" s="14">
        <v>15746484</v>
      </c>
      <c r="AM33" s="15">
        <v>92.975598000000005</v>
      </c>
      <c r="AN33" s="14">
        <v>14307875</v>
      </c>
      <c r="AO33" s="15">
        <v>90.863934999999998</v>
      </c>
      <c r="AP33" s="14">
        <v>16432138</v>
      </c>
      <c r="AQ33" s="15">
        <v>114.84681</v>
      </c>
      <c r="AR33" s="14">
        <v>16583416</v>
      </c>
      <c r="AS33" s="15">
        <v>100.92062300000001</v>
      </c>
      <c r="AT33" s="14">
        <v>16968067</v>
      </c>
      <c r="AU33" s="15">
        <v>102.319492</v>
      </c>
      <c r="AV33" s="14">
        <v>19924699</v>
      </c>
      <c r="AW33" s="15">
        <v>117.424684</v>
      </c>
      <c r="AX33" s="14">
        <v>17880684</v>
      </c>
      <c r="AY33" s="15">
        <v>89.741299999999995</v>
      </c>
      <c r="AZ33" s="14">
        <v>23401492</v>
      </c>
      <c r="BA33" s="15">
        <v>130.875821</v>
      </c>
      <c r="BB33" s="14">
        <v>25916163</v>
      </c>
      <c r="BC33" s="15">
        <v>110.7</v>
      </c>
      <c r="BD33" s="14">
        <v>24925965</v>
      </c>
      <c r="BE33" s="15">
        <v>96.2</v>
      </c>
      <c r="BF33" s="14">
        <v>19469545</v>
      </c>
      <c r="BG33" s="20">
        <v>78.099999999999994</v>
      </c>
      <c r="BH33" s="14">
        <v>18435331</v>
      </c>
      <c r="BI33" s="26">
        <v>94.7</v>
      </c>
      <c r="BJ33" s="14">
        <v>17140115</v>
      </c>
      <c r="BK33" s="26">
        <v>93</v>
      </c>
      <c r="BL33" s="14">
        <v>17718459</v>
      </c>
      <c r="BM33" s="38">
        <v>103.4</v>
      </c>
      <c r="BN33" s="14">
        <v>20088767</v>
      </c>
      <c r="BO33" s="38">
        <v>113.4</v>
      </c>
      <c r="BP33" s="14">
        <v>22391730</v>
      </c>
      <c r="BQ33" s="38">
        <v>111.5</v>
      </c>
    </row>
    <row r="34" spans="1:69" x14ac:dyDescent="0.15">
      <c r="A34" s="7" t="s">
        <v>45</v>
      </c>
      <c r="B34" s="14">
        <v>10554027</v>
      </c>
      <c r="C34" s="15">
        <v>140.03471300000001</v>
      </c>
      <c r="D34" s="14">
        <v>13542784</v>
      </c>
      <c r="E34" s="15">
        <v>128.31864100000001</v>
      </c>
      <c r="F34" s="14">
        <v>10009035</v>
      </c>
      <c r="G34" s="15">
        <v>73.906775999999994</v>
      </c>
      <c r="H34" s="14">
        <v>11892739</v>
      </c>
      <c r="I34" s="15">
        <v>118.820036</v>
      </c>
      <c r="J34" s="14">
        <v>17413001</v>
      </c>
      <c r="K34" s="15">
        <v>146.417079</v>
      </c>
      <c r="L34" s="14">
        <v>21355544</v>
      </c>
      <c r="M34" s="15">
        <v>122.64137599999999</v>
      </c>
      <c r="N34" s="14">
        <v>16812559</v>
      </c>
      <c r="O34" s="15">
        <v>78.726906</v>
      </c>
      <c r="P34" s="14">
        <v>16139641</v>
      </c>
      <c r="Q34" s="15">
        <v>95.997528000000003</v>
      </c>
      <c r="R34" s="14">
        <v>10948092</v>
      </c>
      <c r="S34" s="15">
        <v>67.833552999999995</v>
      </c>
      <c r="T34" s="14">
        <v>12822538</v>
      </c>
      <c r="U34" s="15">
        <v>117.121212</v>
      </c>
      <c r="V34" s="14">
        <v>14672808</v>
      </c>
      <c r="W34" s="15">
        <v>114.429827</v>
      </c>
      <c r="X34" s="14">
        <v>15103649</v>
      </c>
      <c r="Y34" s="15">
        <v>102.936323</v>
      </c>
      <c r="Z34" s="14">
        <v>15492619</v>
      </c>
      <c r="AA34" s="15">
        <v>102.575338</v>
      </c>
      <c r="AB34" s="14">
        <v>12316228</v>
      </c>
      <c r="AC34" s="15">
        <v>79.497392000000005</v>
      </c>
      <c r="AD34" s="14"/>
      <c r="AE34" s="15"/>
      <c r="AF34" s="14"/>
      <c r="AG34" s="15"/>
      <c r="AH34" s="14"/>
      <c r="AI34" s="15"/>
      <c r="AJ34" s="14"/>
      <c r="AK34" s="15"/>
      <c r="AL34" s="14"/>
      <c r="AM34" s="15"/>
      <c r="AN34" s="14"/>
      <c r="AO34" s="15"/>
      <c r="AP34" s="14"/>
      <c r="AQ34" s="15"/>
      <c r="AR34" s="14"/>
      <c r="AS34" s="15"/>
      <c r="AT34" s="14"/>
      <c r="AU34" s="15"/>
      <c r="AV34" s="14"/>
      <c r="AW34" s="15"/>
      <c r="AX34" s="14"/>
      <c r="AY34" s="15"/>
      <c r="AZ34" s="14"/>
      <c r="BA34" s="15"/>
      <c r="BB34" s="14"/>
      <c r="BC34" s="15"/>
      <c r="BD34" s="14"/>
      <c r="BE34" s="15"/>
      <c r="BF34" s="14"/>
      <c r="BG34" s="15"/>
      <c r="BH34" s="14"/>
      <c r="BI34" s="26"/>
      <c r="BJ34" s="14"/>
      <c r="BK34" s="26"/>
      <c r="BL34" s="14"/>
      <c r="BM34" s="26"/>
      <c r="BN34" s="14"/>
      <c r="BO34" s="26"/>
      <c r="BP34" s="14"/>
      <c r="BQ34" s="26"/>
    </row>
    <row r="35" spans="1:69" x14ac:dyDescent="0.15">
      <c r="A35" s="7" t="s">
        <v>46</v>
      </c>
      <c r="B35" s="14">
        <v>3472414</v>
      </c>
      <c r="C35" s="15">
        <v>154.38659999999999</v>
      </c>
      <c r="D35" s="14">
        <v>1173398</v>
      </c>
      <c r="E35" s="15">
        <v>33.791995999999997</v>
      </c>
      <c r="F35" s="14">
        <v>1030665</v>
      </c>
      <c r="G35" s="15">
        <v>87.835926000000001</v>
      </c>
      <c r="H35" s="14">
        <v>360606</v>
      </c>
      <c r="I35" s="15">
        <v>34.987701999999999</v>
      </c>
      <c r="J35" s="14">
        <v>90821</v>
      </c>
      <c r="K35" s="15">
        <v>25.185659999999999</v>
      </c>
      <c r="L35" s="14">
        <v>254452</v>
      </c>
      <c r="M35" s="15">
        <v>280.16868299999999</v>
      </c>
      <c r="N35" s="14">
        <v>197617</v>
      </c>
      <c r="O35" s="15">
        <v>77.663764</v>
      </c>
      <c r="P35" s="14">
        <v>247641</v>
      </c>
      <c r="Q35" s="15">
        <v>125.31361200000001</v>
      </c>
      <c r="R35" s="14">
        <v>76788</v>
      </c>
      <c r="S35" s="15">
        <v>31.00779</v>
      </c>
      <c r="T35" s="14">
        <v>201401</v>
      </c>
      <c r="U35" s="15">
        <v>262.28186699999998</v>
      </c>
      <c r="V35" s="14">
        <v>189260</v>
      </c>
      <c r="W35" s="15">
        <v>93.971727999999999</v>
      </c>
      <c r="X35" s="14">
        <v>190287</v>
      </c>
      <c r="Y35" s="15">
        <v>100.54264000000001</v>
      </c>
      <c r="Z35" s="14">
        <v>454474</v>
      </c>
      <c r="AA35" s="15">
        <v>238.836074</v>
      </c>
      <c r="AB35" s="14">
        <v>397895</v>
      </c>
      <c r="AC35" s="15">
        <v>87.550663</v>
      </c>
      <c r="AD35" s="14"/>
      <c r="AE35" s="15"/>
      <c r="AF35" s="14"/>
      <c r="AG35" s="15"/>
      <c r="AH35" s="14"/>
      <c r="AI35" s="15"/>
      <c r="AJ35" s="14"/>
      <c r="AK35" s="15"/>
      <c r="AL35" s="14"/>
      <c r="AM35" s="15"/>
      <c r="AN35" s="14"/>
      <c r="AO35" s="15"/>
      <c r="AP35" s="14"/>
      <c r="AQ35" s="15"/>
      <c r="AR35" s="14"/>
      <c r="AS35" s="15"/>
      <c r="AT35" s="14"/>
      <c r="AU35" s="15"/>
      <c r="AV35" s="14"/>
      <c r="AW35" s="15"/>
      <c r="AX35" s="14"/>
      <c r="AY35" s="15"/>
      <c r="AZ35" s="14"/>
      <c r="BA35" s="15"/>
      <c r="BB35" s="14"/>
      <c r="BC35" s="15"/>
      <c r="BD35" s="14"/>
      <c r="BE35" s="15"/>
      <c r="BF35" s="14"/>
      <c r="BG35" s="15"/>
      <c r="BH35" s="14"/>
      <c r="BI35" s="26"/>
      <c r="BJ35" s="14"/>
      <c r="BK35" s="26"/>
      <c r="BL35" s="14"/>
      <c r="BM35" s="26"/>
      <c r="BN35" s="14"/>
      <c r="BO35" s="26"/>
      <c r="BP35" s="14"/>
      <c r="BQ35" s="26"/>
    </row>
    <row r="36" spans="1:69" x14ac:dyDescent="0.15">
      <c r="A36" s="7" t="s">
        <v>47</v>
      </c>
      <c r="B36" s="14">
        <v>154410</v>
      </c>
      <c r="C36" s="15">
        <v>137.75045900000001</v>
      </c>
      <c r="D36" s="14">
        <v>124862</v>
      </c>
      <c r="E36" s="15">
        <v>80.863934</v>
      </c>
      <c r="F36" s="14">
        <v>120100</v>
      </c>
      <c r="G36" s="15">
        <v>96.186189999999996</v>
      </c>
      <c r="H36" s="14">
        <v>137602</v>
      </c>
      <c r="I36" s="15">
        <v>114.572856</v>
      </c>
      <c r="J36" s="14">
        <v>194513</v>
      </c>
      <c r="K36" s="15">
        <v>141.359137</v>
      </c>
      <c r="L36" s="14">
        <v>206541</v>
      </c>
      <c r="M36" s="15">
        <v>106.18364800000001</v>
      </c>
      <c r="N36" s="14">
        <v>213552</v>
      </c>
      <c r="O36" s="15">
        <v>103.39448299999999</v>
      </c>
      <c r="P36" s="14">
        <v>532641</v>
      </c>
      <c r="Q36" s="15">
        <v>249.419813</v>
      </c>
      <c r="R36" s="14">
        <v>1369790</v>
      </c>
      <c r="S36" s="15">
        <v>257.16946300000001</v>
      </c>
      <c r="T36" s="14">
        <v>1156591</v>
      </c>
      <c r="U36" s="15">
        <v>84.435642999999999</v>
      </c>
      <c r="V36" s="14">
        <v>1207490</v>
      </c>
      <c r="W36" s="15">
        <v>104.400778</v>
      </c>
      <c r="X36" s="14">
        <v>996098</v>
      </c>
      <c r="Y36" s="15">
        <v>82.493270999999993</v>
      </c>
      <c r="Z36" s="14">
        <v>983426</v>
      </c>
      <c r="AA36" s="15">
        <v>98.727835999999996</v>
      </c>
      <c r="AB36" s="14">
        <v>1330778</v>
      </c>
      <c r="AC36" s="15">
        <v>135.320604</v>
      </c>
      <c r="AD36" s="14">
        <v>1198734</v>
      </c>
      <c r="AE36" s="15">
        <v>90.077684000000005</v>
      </c>
      <c r="AF36" s="14">
        <v>1525757</v>
      </c>
      <c r="AG36" s="15">
        <v>127.280698</v>
      </c>
      <c r="AH36" s="14">
        <v>1792901</v>
      </c>
      <c r="AI36" s="15">
        <v>117.508948</v>
      </c>
      <c r="AJ36" s="14">
        <v>1696893</v>
      </c>
      <c r="AK36" s="15">
        <v>94.645103000000006</v>
      </c>
      <c r="AL36" s="14">
        <v>1525265</v>
      </c>
      <c r="AM36" s="15">
        <v>89.885750000000002</v>
      </c>
      <c r="AN36" s="14">
        <v>1620737</v>
      </c>
      <c r="AO36" s="15">
        <v>106.259371</v>
      </c>
      <c r="AP36" s="14">
        <v>1583934</v>
      </c>
      <c r="AQ36" s="15">
        <v>97.729242999999997</v>
      </c>
      <c r="AR36" s="14">
        <v>2096071</v>
      </c>
      <c r="AS36" s="15">
        <v>132.33322899999999</v>
      </c>
      <c r="AT36" s="14">
        <v>2264528</v>
      </c>
      <c r="AU36" s="15">
        <v>108.036798</v>
      </c>
      <c r="AV36" s="14">
        <v>3164799</v>
      </c>
      <c r="AW36" s="15">
        <v>139.755349</v>
      </c>
      <c r="AX36" s="14">
        <v>3858911</v>
      </c>
      <c r="AY36" s="15">
        <v>121.93226199999999</v>
      </c>
      <c r="AZ36" s="14">
        <v>4637135</v>
      </c>
      <c r="BA36" s="15">
        <v>120.166933</v>
      </c>
      <c r="BB36" s="14">
        <v>4672389</v>
      </c>
      <c r="BC36" s="15">
        <v>100.8</v>
      </c>
      <c r="BD36" s="14">
        <v>4282094</v>
      </c>
      <c r="BE36" s="15">
        <v>91.6</v>
      </c>
      <c r="BF36" s="14">
        <v>3554045</v>
      </c>
      <c r="BG36" s="20">
        <v>83</v>
      </c>
      <c r="BH36" s="14">
        <v>3437149</v>
      </c>
      <c r="BI36" s="26">
        <v>96.7</v>
      </c>
      <c r="BJ36" s="14">
        <v>4574015</v>
      </c>
      <c r="BK36" s="26">
        <v>133.1</v>
      </c>
      <c r="BL36" s="14">
        <v>4167934</v>
      </c>
      <c r="BM36" s="38">
        <v>91.1</v>
      </c>
      <c r="BN36" s="14">
        <v>4890494</v>
      </c>
      <c r="BO36" s="38">
        <v>117.3</v>
      </c>
      <c r="BP36" s="14">
        <v>4790728</v>
      </c>
      <c r="BQ36" s="38">
        <v>98</v>
      </c>
    </row>
    <row r="37" spans="1:69" x14ac:dyDescent="0.15">
      <c r="A37" s="7" t="s">
        <v>48</v>
      </c>
      <c r="B37" s="14"/>
      <c r="C37" s="15"/>
      <c r="D37" s="14"/>
      <c r="E37" s="15"/>
      <c r="F37" s="14"/>
      <c r="G37" s="15"/>
      <c r="H37" s="14"/>
      <c r="I37" s="15"/>
      <c r="J37" s="14"/>
      <c r="K37" s="15"/>
      <c r="L37" s="14">
        <v>508677</v>
      </c>
      <c r="M37" s="15">
        <v>0</v>
      </c>
      <c r="N37" s="14">
        <v>928579</v>
      </c>
      <c r="O37" s="15">
        <v>182.547864</v>
      </c>
      <c r="P37" s="14">
        <v>1371489</v>
      </c>
      <c r="Q37" s="15">
        <v>147.69761099999999</v>
      </c>
      <c r="R37" s="14">
        <v>435387</v>
      </c>
      <c r="S37" s="15">
        <v>31.745570000000001</v>
      </c>
      <c r="T37" s="14">
        <v>691415</v>
      </c>
      <c r="U37" s="15">
        <v>158.80469600000001</v>
      </c>
      <c r="V37" s="14">
        <v>1567579</v>
      </c>
      <c r="W37" s="15">
        <v>226.72042099999999</v>
      </c>
      <c r="X37" s="14">
        <v>701454</v>
      </c>
      <c r="Y37" s="15">
        <v>44.747601000000003</v>
      </c>
      <c r="Z37" s="14">
        <v>1162956</v>
      </c>
      <c r="AA37" s="15">
        <v>165.79219699999999</v>
      </c>
      <c r="AB37" s="14">
        <v>2314894</v>
      </c>
      <c r="AC37" s="15">
        <v>199.05258699999999</v>
      </c>
      <c r="AD37" s="14">
        <v>1809776</v>
      </c>
      <c r="AE37" s="15">
        <v>78.179648999999998</v>
      </c>
      <c r="AF37" s="14">
        <v>1750017</v>
      </c>
      <c r="AG37" s="15">
        <v>96.697989000000007</v>
      </c>
      <c r="AH37" s="14">
        <v>1774587</v>
      </c>
      <c r="AI37" s="15">
        <v>101.403986</v>
      </c>
      <c r="AJ37" s="14">
        <v>1400028</v>
      </c>
      <c r="AK37" s="15">
        <v>78.893173000000004</v>
      </c>
      <c r="AL37" s="14">
        <v>1403212</v>
      </c>
      <c r="AM37" s="15">
        <v>100.227424</v>
      </c>
      <c r="AN37" s="14">
        <v>1496160</v>
      </c>
      <c r="AO37" s="15">
        <v>106.623946</v>
      </c>
      <c r="AP37" s="14">
        <v>2539087</v>
      </c>
      <c r="AQ37" s="15">
        <v>169.70691600000001</v>
      </c>
      <c r="AR37" s="14">
        <v>1704548</v>
      </c>
      <c r="AS37" s="15">
        <v>67.132320000000007</v>
      </c>
      <c r="AT37" s="14">
        <v>1497402</v>
      </c>
      <c r="AU37" s="15">
        <v>87.847453000000002</v>
      </c>
      <c r="AV37" s="14">
        <v>1294016</v>
      </c>
      <c r="AW37" s="15">
        <v>86.417407999999995</v>
      </c>
      <c r="AX37" s="14">
        <v>749950</v>
      </c>
      <c r="AY37" s="15">
        <v>57.955233999999997</v>
      </c>
      <c r="AZ37" s="14">
        <v>773757</v>
      </c>
      <c r="BA37" s="15">
        <v>103.17447799999999</v>
      </c>
      <c r="BB37" s="14">
        <v>700625</v>
      </c>
      <c r="BC37" s="15">
        <v>90.5</v>
      </c>
      <c r="BD37" s="14">
        <v>497575</v>
      </c>
      <c r="BE37" s="15">
        <v>71</v>
      </c>
      <c r="BF37" s="14">
        <v>640046</v>
      </c>
      <c r="BG37" s="20">
        <v>128.6</v>
      </c>
      <c r="BH37" s="14">
        <v>642631</v>
      </c>
      <c r="BI37" s="26">
        <v>100.4</v>
      </c>
      <c r="BJ37" s="14">
        <v>1245607</v>
      </c>
      <c r="BK37" s="26">
        <v>193.8</v>
      </c>
      <c r="BL37" s="14">
        <v>955574</v>
      </c>
      <c r="BM37" s="38">
        <v>76.7</v>
      </c>
      <c r="BN37" s="14">
        <v>1326585</v>
      </c>
      <c r="BO37" s="38">
        <v>138.80000000000001</v>
      </c>
      <c r="BP37" s="14">
        <v>2250093</v>
      </c>
      <c r="BQ37" s="38">
        <v>169.6</v>
      </c>
    </row>
    <row r="38" spans="1:69" x14ac:dyDescent="0.15">
      <c r="A38" s="7" t="s">
        <v>84</v>
      </c>
      <c r="B38" s="14">
        <v>2891196</v>
      </c>
      <c r="C38" s="15">
        <v>76.355287000000004</v>
      </c>
      <c r="D38" s="14">
        <v>2396012</v>
      </c>
      <c r="E38" s="15">
        <v>82.872693999999996</v>
      </c>
      <c r="F38" s="14">
        <v>2479532</v>
      </c>
      <c r="G38" s="15">
        <v>103.485792</v>
      </c>
      <c r="H38" s="14">
        <v>2234426</v>
      </c>
      <c r="I38" s="15">
        <v>90.114828000000003</v>
      </c>
      <c r="J38" s="14">
        <v>2506974</v>
      </c>
      <c r="K38" s="15">
        <v>112.19767400000001</v>
      </c>
      <c r="L38" s="14">
        <v>2887498</v>
      </c>
      <c r="M38" s="15">
        <v>115.178618</v>
      </c>
      <c r="N38" s="14">
        <v>4413341</v>
      </c>
      <c r="O38" s="15">
        <v>152.843084</v>
      </c>
      <c r="P38" s="14">
        <v>4270754</v>
      </c>
      <c r="Q38" s="15">
        <v>96.769182000000001</v>
      </c>
      <c r="R38" s="14">
        <v>5462880</v>
      </c>
      <c r="S38" s="15">
        <v>127.913713</v>
      </c>
      <c r="T38" s="14">
        <v>7250133</v>
      </c>
      <c r="U38" s="15">
        <v>132.71631400000001</v>
      </c>
      <c r="V38" s="14">
        <v>10957730</v>
      </c>
      <c r="W38" s="15">
        <v>151.13833099999999</v>
      </c>
      <c r="X38" s="14">
        <v>15864067</v>
      </c>
      <c r="Y38" s="15">
        <v>144.77512200000001</v>
      </c>
      <c r="Z38" s="14">
        <v>20016084</v>
      </c>
      <c r="AA38" s="15">
        <v>126.17246299999999</v>
      </c>
      <c r="AB38" s="14">
        <v>18764106</v>
      </c>
      <c r="AC38" s="15">
        <v>93.745140000000006</v>
      </c>
      <c r="AD38" s="14">
        <v>17734391</v>
      </c>
      <c r="AE38" s="15">
        <v>94.512315000000001</v>
      </c>
      <c r="AF38" s="14">
        <v>19030974</v>
      </c>
      <c r="AG38" s="15">
        <v>107.311122</v>
      </c>
      <c r="AH38" s="14">
        <v>29262471</v>
      </c>
      <c r="AI38" s="15">
        <v>153.76233999999999</v>
      </c>
      <c r="AJ38" s="14">
        <v>23734647</v>
      </c>
      <c r="AK38" s="15">
        <v>81.109510999999998</v>
      </c>
      <c r="AL38" s="14">
        <v>25764268</v>
      </c>
      <c r="AM38" s="15">
        <v>108.551301</v>
      </c>
      <c r="AN38" s="14">
        <v>25983262</v>
      </c>
      <c r="AO38" s="15">
        <v>100.849991</v>
      </c>
      <c r="AP38" s="14">
        <v>26983015</v>
      </c>
      <c r="AQ38" s="15">
        <v>103.84768099999999</v>
      </c>
      <c r="AR38" s="14">
        <v>34643164</v>
      </c>
      <c r="AS38" s="15">
        <v>128.38878099999999</v>
      </c>
      <c r="AT38" s="14">
        <v>44862082</v>
      </c>
      <c r="AU38" s="15">
        <v>129.497646</v>
      </c>
      <c r="AV38" s="14">
        <v>49996727</v>
      </c>
      <c r="AW38" s="15">
        <v>111.445401</v>
      </c>
      <c r="AX38" s="14">
        <v>55825236</v>
      </c>
      <c r="AY38" s="15">
        <v>111.657781</v>
      </c>
      <c r="AZ38" s="14">
        <v>63392947</v>
      </c>
      <c r="BA38" s="15">
        <v>113.55607500000001</v>
      </c>
      <c r="BB38" s="14">
        <v>59098613</v>
      </c>
      <c r="BC38" s="15">
        <v>93.2</v>
      </c>
      <c r="BD38" s="14">
        <v>59164542</v>
      </c>
      <c r="BE38" s="15">
        <v>100.1</v>
      </c>
      <c r="BF38" s="14">
        <v>60673029</v>
      </c>
      <c r="BG38" s="20">
        <v>102.5</v>
      </c>
      <c r="BH38" s="14">
        <v>56661044</v>
      </c>
      <c r="BI38" s="26">
        <v>93.4</v>
      </c>
      <c r="BJ38" s="14">
        <v>76046635</v>
      </c>
      <c r="BK38" s="26">
        <v>134.19999999999999</v>
      </c>
      <c r="BL38" s="14">
        <v>85116801</v>
      </c>
      <c r="BM38" s="38">
        <v>111.9</v>
      </c>
      <c r="BN38" s="14">
        <v>90197304</v>
      </c>
      <c r="BO38" s="38">
        <v>106</v>
      </c>
      <c r="BP38" s="14">
        <v>81214206</v>
      </c>
      <c r="BQ38" s="38">
        <v>90</v>
      </c>
    </row>
    <row r="39" spans="1:69" x14ac:dyDescent="0.15">
      <c r="A39" s="7" t="s">
        <v>49</v>
      </c>
      <c r="B39" s="14">
        <v>488528</v>
      </c>
      <c r="C39" s="15">
        <v>160.61863399999999</v>
      </c>
      <c r="D39" s="14">
        <v>373406</v>
      </c>
      <c r="E39" s="15">
        <v>76.434922999999998</v>
      </c>
      <c r="F39" s="14">
        <v>352406</v>
      </c>
      <c r="G39" s="15">
        <v>94.376095000000007</v>
      </c>
      <c r="H39" s="14">
        <v>265125</v>
      </c>
      <c r="I39" s="15">
        <v>75.232827999999998</v>
      </c>
      <c r="J39" s="14">
        <v>272638</v>
      </c>
      <c r="K39" s="15">
        <v>102.833758</v>
      </c>
      <c r="L39" s="14">
        <v>426105</v>
      </c>
      <c r="M39" s="15">
        <v>156.289659</v>
      </c>
      <c r="N39" s="14">
        <v>560595</v>
      </c>
      <c r="O39" s="15">
        <v>131.56264300000001</v>
      </c>
      <c r="P39" s="14">
        <v>574213</v>
      </c>
      <c r="Q39" s="15">
        <v>102.429205</v>
      </c>
      <c r="R39" s="14">
        <v>919590</v>
      </c>
      <c r="S39" s="15">
        <v>160.14788899999999</v>
      </c>
      <c r="T39" s="14">
        <v>1640311</v>
      </c>
      <c r="U39" s="15">
        <v>178.374167</v>
      </c>
      <c r="V39" s="14">
        <v>1770625</v>
      </c>
      <c r="W39" s="15">
        <v>107.944469</v>
      </c>
      <c r="X39" s="14">
        <v>1959422</v>
      </c>
      <c r="Y39" s="15">
        <v>110.66273200000001</v>
      </c>
      <c r="Z39" s="14">
        <v>2081833</v>
      </c>
      <c r="AA39" s="15">
        <v>106.247302</v>
      </c>
      <c r="AB39" s="14">
        <v>3224562</v>
      </c>
      <c r="AC39" s="15">
        <v>154.890522</v>
      </c>
      <c r="AD39" s="14">
        <v>4508614</v>
      </c>
      <c r="AE39" s="15">
        <v>139.82097400000001</v>
      </c>
      <c r="AF39" s="14">
        <v>3981363</v>
      </c>
      <c r="AG39" s="15">
        <v>88.305696999999995</v>
      </c>
      <c r="AH39" s="14">
        <v>3140185</v>
      </c>
      <c r="AI39" s="15">
        <v>78.872110000000006</v>
      </c>
      <c r="AJ39" s="14">
        <v>2675114</v>
      </c>
      <c r="AK39" s="15">
        <v>85.189694000000003</v>
      </c>
      <c r="AL39" s="14">
        <v>3406700</v>
      </c>
      <c r="AM39" s="15">
        <v>127.34784399999999</v>
      </c>
      <c r="AN39" s="14">
        <v>3203968</v>
      </c>
      <c r="AO39" s="15">
        <v>94.049020999999996</v>
      </c>
      <c r="AP39" s="14">
        <v>3620506</v>
      </c>
      <c r="AQ39" s="15">
        <v>113.000692</v>
      </c>
      <c r="AR39" s="14">
        <v>2858048</v>
      </c>
      <c r="AS39" s="15">
        <v>78.940567999999999</v>
      </c>
      <c r="AT39" s="14">
        <v>3156472</v>
      </c>
      <c r="AU39" s="15">
        <v>110.441532</v>
      </c>
      <c r="AV39" s="14">
        <v>2862126</v>
      </c>
      <c r="AW39" s="15">
        <v>90.674841999999998</v>
      </c>
      <c r="AX39" s="14">
        <v>3084899</v>
      </c>
      <c r="AY39" s="15">
        <v>107.78348</v>
      </c>
      <c r="AZ39" s="14">
        <v>3048277</v>
      </c>
      <c r="BA39" s="15">
        <v>98.812861999999996</v>
      </c>
      <c r="BB39" s="14">
        <v>3039528</v>
      </c>
      <c r="BC39" s="15">
        <v>99.7</v>
      </c>
      <c r="BD39" s="14">
        <v>3406116</v>
      </c>
      <c r="BE39" s="15">
        <v>112.1</v>
      </c>
      <c r="BF39" s="14">
        <v>3441554</v>
      </c>
      <c r="BG39" s="20">
        <v>101</v>
      </c>
      <c r="BH39" s="14">
        <v>4332245</v>
      </c>
      <c r="BI39" s="26">
        <v>125.9</v>
      </c>
      <c r="BJ39" s="14">
        <v>6746161</v>
      </c>
      <c r="BK39" s="26">
        <v>155.69999999999999</v>
      </c>
      <c r="BL39" s="14">
        <v>11198150</v>
      </c>
      <c r="BM39" s="38">
        <v>166</v>
      </c>
      <c r="BN39" s="14">
        <v>9051139</v>
      </c>
      <c r="BO39" s="38">
        <v>80.8</v>
      </c>
      <c r="BP39" s="14">
        <v>7598076</v>
      </c>
      <c r="BQ39" s="38">
        <v>83.9</v>
      </c>
    </row>
    <row r="40" spans="1:69" x14ac:dyDescent="0.15">
      <c r="A40" s="7" t="s">
        <v>50</v>
      </c>
      <c r="B40" s="14">
        <v>80681</v>
      </c>
      <c r="C40" s="15">
        <v>107.055093</v>
      </c>
      <c r="D40" s="14">
        <v>15044</v>
      </c>
      <c r="E40" s="15">
        <v>18.646273999999998</v>
      </c>
      <c r="F40" s="14">
        <v>24444</v>
      </c>
      <c r="G40" s="15">
        <v>162.48338200000001</v>
      </c>
      <c r="H40" s="14">
        <v>451</v>
      </c>
      <c r="I40" s="15">
        <v>1.8450340000000001</v>
      </c>
      <c r="J40" s="14">
        <v>13462</v>
      </c>
      <c r="K40" s="15">
        <v>2984.9223950000001</v>
      </c>
      <c r="L40" s="14">
        <v>19803</v>
      </c>
      <c r="M40" s="15">
        <v>147.10295600000001</v>
      </c>
      <c r="N40" s="14">
        <v>6144</v>
      </c>
      <c r="O40" s="15">
        <v>31.025601999999999</v>
      </c>
      <c r="P40" s="14">
        <v>374740</v>
      </c>
      <c r="Q40" s="15">
        <v>6099.2838540000002</v>
      </c>
      <c r="R40" s="14">
        <v>45413</v>
      </c>
      <c r="S40" s="15">
        <v>12.118536000000001</v>
      </c>
      <c r="T40" s="14">
        <v>89741</v>
      </c>
      <c r="U40" s="15">
        <v>197.610816</v>
      </c>
      <c r="V40" s="14">
        <v>357156</v>
      </c>
      <c r="W40" s="15">
        <v>397.98531300000002</v>
      </c>
      <c r="X40" s="14">
        <v>897425</v>
      </c>
      <c r="Y40" s="15">
        <v>251.26975300000001</v>
      </c>
      <c r="Z40" s="14">
        <v>879267</v>
      </c>
      <c r="AA40" s="15">
        <v>97.976654999999994</v>
      </c>
      <c r="AB40" s="14">
        <v>1392219</v>
      </c>
      <c r="AC40" s="15">
        <v>158.338593</v>
      </c>
      <c r="AD40" s="14">
        <v>1353746</v>
      </c>
      <c r="AE40" s="15">
        <v>97.23657</v>
      </c>
      <c r="AF40" s="14">
        <v>2146287</v>
      </c>
      <c r="AG40" s="15">
        <v>158.54429099999999</v>
      </c>
      <c r="AH40" s="14">
        <v>3419994</v>
      </c>
      <c r="AI40" s="15">
        <v>159.344673</v>
      </c>
      <c r="AJ40" s="14">
        <v>2854629</v>
      </c>
      <c r="AK40" s="15">
        <v>83.468830999999994</v>
      </c>
      <c r="AL40" s="14">
        <v>2834472</v>
      </c>
      <c r="AM40" s="15">
        <v>99.293884000000006</v>
      </c>
      <c r="AN40" s="14">
        <v>2224476</v>
      </c>
      <c r="AO40" s="15">
        <v>78.479377999999997</v>
      </c>
      <c r="AP40" s="14">
        <v>2035232</v>
      </c>
      <c r="AQ40" s="15">
        <v>91.492648000000003</v>
      </c>
      <c r="AR40" s="14">
        <v>3007067</v>
      </c>
      <c r="AS40" s="15">
        <v>147.750576</v>
      </c>
      <c r="AT40" s="14">
        <v>3357362</v>
      </c>
      <c r="AU40" s="15">
        <v>111.64905899999999</v>
      </c>
      <c r="AV40" s="14">
        <v>3379264</v>
      </c>
      <c r="AW40" s="15">
        <v>100.65235699999999</v>
      </c>
      <c r="AX40" s="14">
        <v>3463236</v>
      </c>
      <c r="AY40" s="15">
        <v>102.48492</v>
      </c>
      <c r="AZ40" s="14">
        <v>3271613</v>
      </c>
      <c r="BA40" s="15">
        <v>94.466937999999999</v>
      </c>
      <c r="BB40" s="14">
        <v>2455059</v>
      </c>
      <c r="BC40" s="15">
        <v>75</v>
      </c>
      <c r="BD40" s="14">
        <v>3122570</v>
      </c>
      <c r="BE40" s="15">
        <v>127.2</v>
      </c>
      <c r="BF40" s="14">
        <v>3834875</v>
      </c>
      <c r="BG40" s="20">
        <v>122.8</v>
      </c>
      <c r="BH40" s="14">
        <v>3565842</v>
      </c>
      <c r="BI40" s="26">
        <v>93</v>
      </c>
      <c r="BJ40" s="14">
        <v>3027017</v>
      </c>
      <c r="BK40" s="26">
        <v>84.9</v>
      </c>
      <c r="BL40" s="14">
        <v>4143043</v>
      </c>
      <c r="BM40" s="38">
        <v>136.9</v>
      </c>
      <c r="BN40" s="14">
        <v>5735536</v>
      </c>
      <c r="BO40" s="38">
        <v>138.4</v>
      </c>
      <c r="BP40" s="14">
        <v>6526127</v>
      </c>
      <c r="BQ40" s="38">
        <v>113.8</v>
      </c>
    </row>
    <row r="41" spans="1:69" x14ac:dyDescent="0.15">
      <c r="A41" s="7" t="s">
        <v>51</v>
      </c>
      <c r="B41" s="14">
        <v>4996003</v>
      </c>
      <c r="C41" s="15">
        <v>111.545562</v>
      </c>
      <c r="D41" s="14">
        <v>4294517</v>
      </c>
      <c r="E41" s="15">
        <v>85.959056000000004</v>
      </c>
      <c r="F41" s="14">
        <v>4085166</v>
      </c>
      <c r="G41" s="15">
        <v>95.125156000000004</v>
      </c>
      <c r="H41" s="14">
        <v>3087216</v>
      </c>
      <c r="I41" s="15">
        <v>75.571371999999997</v>
      </c>
      <c r="J41" s="14">
        <v>4353483</v>
      </c>
      <c r="K41" s="15">
        <v>141.016469</v>
      </c>
      <c r="L41" s="14">
        <v>7858082</v>
      </c>
      <c r="M41" s="15">
        <v>180.50103799999999</v>
      </c>
      <c r="N41" s="14">
        <v>10804308</v>
      </c>
      <c r="O41" s="15">
        <v>137.49294</v>
      </c>
      <c r="P41" s="14">
        <v>10150998</v>
      </c>
      <c r="Q41" s="15">
        <v>93.953244999999995</v>
      </c>
      <c r="R41" s="14">
        <v>9757091</v>
      </c>
      <c r="S41" s="15">
        <v>96.119523999999998</v>
      </c>
      <c r="T41" s="14">
        <v>11510790</v>
      </c>
      <c r="U41" s="15">
        <v>117.973585</v>
      </c>
      <c r="V41" s="14">
        <v>13854900</v>
      </c>
      <c r="W41" s="15">
        <v>120.364458</v>
      </c>
      <c r="X41" s="14">
        <v>22012973</v>
      </c>
      <c r="Y41" s="15">
        <v>158.88222200000001</v>
      </c>
      <c r="Z41" s="14">
        <v>31438046</v>
      </c>
      <c r="AA41" s="15">
        <v>142.81599299999999</v>
      </c>
      <c r="AB41" s="14">
        <v>33016548</v>
      </c>
      <c r="AC41" s="15">
        <v>105.020993</v>
      </c>
      <c r="AD41" s="14">
        <v>23624504</v>
      </c>
      <c r="AE41" s="15">
        <v>71.553524999999993</v>
      </c>
      <c r="AF41" s="14">
        <v>26221238</v>
      </c>
      <c r="AG41" s="15">
        <v>110.991697</v>
      </c>
      <c r="AH41" s="14">
        <v>34805526</v>
      </c>
      <c r="AI41" s="15">
        <v>132.73792</v>
      </c>
      <c r="AJ41" s="14">
        <v>30884577</v>
      </c>
      <c r="AK41" s="15">
        <v>88.734694000000005</v>
      </c>
      <c r="AL41" s="14">
        <v>36310576</v>
      </c>
      <c r="AM41" s="15">
        <v>117.568636</v>
      </c>
      <c r="AN41" s="14">
        <v>25928436</v>
      </c>
      <c r="AO41" s="15">
        <v>71.407393999999996</v>
      </c>
      <c r="AP41" s="14">
        <v>21569292</v>
      </c>
      <c r="AQ41" s="15">
        <v>83.187787</v>
      </c>
      <c r="AR41" s="14">
        <v>31407808</v>
      </c>
      <c r="AS41" s="15">
        <v>145.61353199999999</v>
      </c>
      <c r="AT41" s="14">
        <v>25109975</v>
      </c>
      <c r="AU41" s="15">
        <v>79.948193000000003</v>
      </c>
      <c r="AV41" s="14">
        <v>26594414</v>
      </c>
      <c r="AW41" s="15">
        <v>105.91175</v>
      </c>
      <c r="AX41" s="14">
        <v>24852663</v>
      </c>
      <c r="AY41" s="15">
        <v>93.450688999999997</v>
      </c>
      <c r="AZ41" s="14">
        <v>24596049</v>
      </c>
      <c r="BA41" s="15">
        <v>98.967459000000005</v>
      </c>
      <c r="BB41" s="14">
        <v>21956085</v>
      </c>
      <c r="BC41" s="15">
        <v>89.3</v>
      </c>
      <c r="BD41" s="14">
        <v>27866456</v>
      </c>
      <c r="BE41" s="15">
        <v>126.9</v>
      </c>
      <c r="BF41" s="14">
        <v>37548197</v>
      </c>
      <c r="BG41" s="20">
        <v>134.69999999999999</v>
      </c>
      <c r="BH41" s="14">
        <v>36643865</v>
      </c>
      <c r="BI41" s="26">
        <v>97.6</v>
      </c>
      <c r="BJ41" s="29" t="s">
        <v>107</v>
      </c>
      <c r="BK41" s="30" t="s">
        <v>107</v>
      </c>
      <c r="BL41" s="29" t="s">
        <v>107</v>
      </c>
      <c r="BM41" s="30" t="s">
        <v>107</v>
      </c>
      <c r="BN41" s="29" t="s">
        <v>107</v>
      </c>
      <c r="BO41" s="30" t="s">
        <v>107</v>
      </c>
      <c r="BP41" s="29" t="s">
        <v>107</v>
      </c>
      <c r="BQ41" s="30" t="s">
        <v>107</v>
      </c>
    </row>
    <row r="42" spans="1:69" x14ac:dyDescent="0.15">
      <c r="A42" s="7" t="s">
        <v>85</v>
      </c>
      <c r="B42" s="14">
        <v>2051814</v>
      </c>
      <c r="C42" s="15">
        <v>360.04379899999998</v>
      </c>
      <c r="D42" s="14">
        <v>1440094</v>
      </c>
      <c r="E42" s="15">
        <v>70.186380999999997</v>
      </c>
      <c r="F42" s="14">
        <v>1630963</v>
      </c>
      <c r="G42" s="15">
        <v>113.25392600000001</v>
      </c>
      <c r="H42" s="14">
        <v>664346</v>
      </c>
      <c r="I42" s="15">
        <v>40.733358000000003</v>
      </c>
      <c r="J42" s="14">
        <v>781118</v>
      </c>
      <c r="K42" s="15">
        <v>117.57698499999999</v>
      </c>
      <c r="L42" s="14">
        <v>1512933</v>
      </c>
      <c r="M42" s="15">
        <v>193.68815000000001</v>
      </c>
      <c r="N42" s="14">
        <v>2566559</v>
      </c>
      <c r="O42" s="15">
        <v>169.64128600000001</v>
      </c>
      <c r="P42" s="14">
        <v>1971769</v>
      </c>
      <c r="Q42" s="15">
        <v>76.825391999999994</v>
      </c>
      <c r="R42" s="14">
        <v>2197995</v>
      </c>
      <c r="S42" s="15">
        <v>111.473251</v>
      </c>
      <c r="T42" s="14">
        <v>2587105</v>
      </c>
      <c r="U42" s="15">
        <v>117.702952</v>
      </c>
      <c r="V42" s="14">
        <v>2116125</v>
      </c>
      <c r="W42" s="15">
        <v>81.795095000000003</v>
      </c>
      <c r="X42" s="14">
        <v>3856094</v>
      </c>
      <c r="Y42" s="15">
        <v>182.224301</v>
      </c>
      <c r="Z42" s="14">
        <v>4632870</v>
      </c>
      <c r="AA42" s="15">
        <v>120.144115</v>
      </c>
      <c r="AB42" s="14">
        <v>3957471</v>
      </c>
      <c r="AC42" s="15">
        <v>85.421584999999993</v>
      </c>
      <c r="AD42" s="14">
        <v>3306165</v>
      </c>
      <c r="AE42" s="15">
        <v>83.542367999999996</v>
      </c>
      <c r="AF42" s="14">
        <v>5034051</v>
      </c>
      <c r="AG42" s="15">
        <v>152.26254599999999</v>
      </c>
      <c r="AH42" s="14">
        <v>7493967</v>
      </c>
      <c r="AI42" s="15">
        <v>148.86553599999999</v>
      </c>
      <c r="AJ42" s="14">
        <v>7363993</v>
      </c>
      <c r="AK42" s="15">
        <v>98.265618000000003</v>
      </c>
      <c r="AL42" s="14">
        <v>8266423</v>
      </c>
      <c r="AM42" s="15">
        <v>112.25462899999999</v>
      </c>
      <c r="AN42" s="14">
        <v>4679333</v>
      </c>
      <c r="AO42" s="15">
        <v>56.606502999999996</v>
      </c>
      <c r="AP42" s="14">
        <v>4680272</v>
      </c>
      <c r="AQ42" s="15">
        <v>100.020067</v>
      </c>
      <c r="AR42" s="14">
        <v>5422050</v>
      </c>
      <c r="AS42" s="15">
        <v>115.849036</v>
      </c>
      <c r="AT42" s="14">
        <v>5129288</v>
      </c>
      <c r="AU42" s="15">
        <v>94.600528999999995</v>
      </c>
      <c r="AV42" s="14">
        <v>5359100</v>
      </c>
      <c r="AW42" s="15">
        <v>104.480388</v>
      </c>
      <c r="AX42" s="14">
        <v>4202133</v>
      </c>
      <c r="AY42" s="15">
        <v>78.411169999999998</v>
      </c>
      <c r="AZ42" s="14">
        <v>2116444</v>
      </c>
      <c r="BA42" s="15">
        <v>50.365945000000004</v>
      </c>
      <c r="BB42" s="14">
        <v>1803020</v>
      </c>
      <c r="BC42" s="15">
        <v>85.2</v>
      </c>
      <c r="BD42" s="14">
        <v>2084583</v>
      </c>
      <c r="BE42" s="15">
        <v>115.6</v>
      </c>
      <c r="BF42" s="14">
        <v>332960</v>
      </c>
      <c r="BG42" s="20">
        <v>16</v>
      </c>
      <c r="BH42" s="14">
        <v>395079</v>
      </c>
      <c r="BI42" s="26">
        <v>118.7</v>
      </c>
      <c r="BJ42" s="14">
        <v>238821</v>
      </c>
      <c r="BK42" s="26">
        <v>60.4</v>
      </c>
      <c r="BL42" s="14">
        <v>298073</v>
      </c>
      <c r="BM42" s="38">
        <v>124.8</v>
      </c>
      <c r="BN42" s="14">
        <v>261497</v>
      </c>
      <c r="BO42" s="38">
        <v>87.7</v>
      </c>
      <c r="BP42" s="14">
        <v>106186</v>
      </c>
      <c r="BQ42" s="38">
        <v>40.6</v>
      </c>
    </row>
    <row r="43" spans="1:69" x14ac:dyDescent="0.15">
      <c r="A43" s="7" t="s">
        <v>86</v>
      </c>
      <c r="B43" s="14">
        <v>2944189</v>
      </c>
      <c r="C43" s="15">
        <v>75.318002000000007</v>
      </c>
      <c r="D43" s="14">
        <v>2854423</v>
      </c>
      <c r="E43" s="15">
        <v>96.951078999999993</v>
      </c>
      <c r="F43" s="14">
        <v>2454203</v>
      </c>
      <c r="G43" s="15">
        <v>85.978953000000004</v>
      </c>
      <c r="H43" s="14">
        <v>2422870</v>
      </c>
      <c r="I43" s="15">
        <v>98.723292000000001</v>
      </c>
      <c r="J43" s="14">
        <v>3572365</v>
      </c>
      <c r="K43" s="15">
        <v>147.44352799999999</v>
      </c>
      <c r="L43" s="14">
        <v>6345149</v>
      </c>
      <c r="M43" s="15">
        <v>177.61760100000001</v>
      </c>
      <c r="N43" s="14">
        <v>8237749</v>
      </c>
      <c r="O43" s="15">
        <v>129.82751099999999</v>
      </c>
      <c r="P43" s="14">
        <v>8179229</v>
      </c>
      <c r="Q43" s="15">
        <v>99.289612000000005</v>
      </c>
      <c r="R43" s="14">
        <v>7559096</v>
      </c>
      <c r="S43" s="15">
        <v>92.418197000000006</v>
      </c>
      <c r="T43" s="14">
        <v>8923685</v>
      </c>
      <c r="U43" s="15">
        <v>118.052278</v>
      </c>
      <c r="V43" s="14">
        <v>11738775</v>
      </c>
      <c r="W43" s="15">
        <v>131.54627300000001</v>
      </c>
      <c r="X43" s="14">
        <v>18156879</v>
      </c>
      <c r="Y43" s="15">
        <v>154.67439300000001</v>
      </c>
      <c r="Z43" s="14">
        <v>26805176</v>
      </c>
      <c r="AA43" s="15">
        <v>147.630967</v>
      </c>
      <c r="AB43" s="14">
        <v>29059077</v>
      </c>
      <c r="AC43" s="15">
        <v>108.40845400000001</v>
      </c>
      <c r="AD43" s="14">
        <v>20318339</v>
      </c>
      <c r="AE43" s="15">
        <v>69.9208</v>
      </c>
      <c r="AF43" s="14">
        <v>21187187</v>
      </c>
      <c r="AG43" s="15">
        <v>104.27617600000001</v>
      </c>
      <c r="AH43" s="14">
        <v>27311559</v>
      </c>
      <c r="AI43" s="15">
        <v>128.90601799999999</v>
      </c>
      <c r="AJ43" s="14">
        <v>23520584</v>
      </c>
      <c r="AK43" s="15">
        <v>86.119522000000003</v>
      </c>
      <c r="AL43" s="14">
        <v>28044153</v>
      </c>
      <c r="AM43" s="15">
        <v>119.232384</v>
      </c>
      <c r="AN43" s="14">
        <v>21249103</v>
      </c>
      <c r="AO43" s="15">
        <v>75.770172000000002</v>
      </c>
      <c r="AP43" s="14">
        <v>16889020</v>
      </c>
      <c r="AQ43" s="15">
        <v>79.481095999999994</v>
      </c>
      <c r="AR43" s="14">
        <v>25985758</v>
      </c>
      <c r="AS43" s="15">
        <v>153.86184600000001</v>
      </c>
      <c r="AT43" s="14">
        <v>19980687</v>
      </c>
      <c r="AU43" s="15">
        <v>76.890915000000007</v>
      </c>
      <c r="AV43" s="14">
        <v>21235314</v>
      </c>
      <c r="AW43" s="15">
        <v>106.27919900000001</v>
      </c>
      <c r="AX43" s="14">
        <v>20650530</v>
      </c>
      <c r="AY43" s="15">
        <v>97.246172000000001</v>
      </c>
      <c r="AZ43" s="14">
        <v>22479605</v>
      </c>
      <c r="BA43" s="15">
        <v>108.85727900000001</v>
      </c>
      <c r="BB43" s="14">
        <v>20153065</v>
      </c>
      <c r="BC43" s="15">
        <v>89.7</v>
      </c>
      <c r="BD43" s="14">
        <v>25781873</v>
      </c>
      <c r="BE43" s="15">
        <v>127.9</v>
      </c>
      <c r="BF43" s="14">
        <v>37215237</v>
      </c>
      <c r="BG43" s="20">
        <v>144.30000000000001</v>
      </c>
      <c r="BH43" s="14">
        <v>36248786</v>
      </c>
      <c r="BI43" s="26">
        <v>97.4</v>
      </c>
      <c r="BJ43" s="14">
        <v>30303206</v>
      </c>
      <c r="BK43" s="26">
        <v>83.6</v>
      </c>
      <c r="BL43" s="14">
        <v>36510254</v>
      </c>
      <c r="BM43" s="38">
        <v>120.5</v>
      </c>
      <c r="BN43" s="14">
        <v>49024143</v>
      </c>
      <c r="BO43" s="38">
        <v>134.30000000000001</v>
      </c>
      <c r="BP43" s="14">
        <v>39851244</v>
      </c>
      <c r="BQ43" s="38">
        <v>81.3</v>
      </c>
    </row>
    <row r="44" spans="1:69" x14ac:dyDescent="0.15">
      <c r="A44" s="7" t="s">
        <v>87</v>
      </c>
      <c r="B44" s="14">
        <v>2476843</v>
      </c>
      <c r="C44" s="15">
        <v>121.93838700000001</v>
      </c>
      <c r="D44" s="14">
        <v>2993147</v>
      </c>
      <c r="E44" s="15">
        <v>120.84524500000001</v>
      </c>
      <c r="F44" s="14">
        <v>3182827</v>
      </c>
      <c r="G44" s="15">
        <v>106.337143</v>
      </c>
      <c r="H44" s="14">
        <v>3911025</v>
      </c>
      <c r="I44" s="15">
        <v>122.878969</v>
      </c>
      <c r="J44" s="14">
        <v>4972629</v>
      </c>
      <c r="K44" s="15">
        <v>127.143882</v>
      </c>
      <c r="L44" s="14">
        <v>5146463</v>
      </c>
      <c r="M44" s="15">
        <v>103.495817</v>
      </c>
      <c r="N44" s="14">
        <v>8023573</v>
      </c>
      <c r="O44" s="15">
        <v>155.90460899999999</v>
      </c>
      <c r="P44" s="14">
        <v>6968811</v>
      </c>
      <c r="Q44" s="15">
        <v>86.854211000000006</v>
      </c>
      <c r="R44" s="14">
        <v>6411545</v>
      </c>
      <c r="S44" s="15">
        <v>92.003428</v>
      </c>
      <c r="T44" s="14">
        <v>6480110</v>
      </c>
      <c r="U44" s="15">
        <v>101.069399</v>
      </c>
      <c r="V44" s="14">
        <v>6726155</v>
      </c>
      <c r="W44" s="15">
        <v>103.796926</v>
      </c>
      <c r="X44" s="14">
        <v>9640047</v>
      </c>
      <c r="Y44" s="15">
        <v>143.321809</v>
      </c>
      <c r="Z44" s="14">
        <v>12595262</v>
      </c>
      <c r="AA44" s="15">
        <v>130.655608</v>
      </c>
      <c r="AB44" s="14">
        <v>13003572</v>
      </c>
      <c r="AC44" s="15">
        <v>103.241775</v>
      </c>
      <c r="AD44" s="14">
        <v>11957929</v>
      </c>
      <c r="AE44" s="15">
        <v>91.958802000000006</v>
      </c>
      <c r="AF44" s="14">
        <v>13464348</v>
      </c>
      <c r="AG44" s="15">
        <v>112.597658</v>
      </c>
      <c r="AH44" s="14">
        <v>16133714</v>
      </c>
      <c r="AI44" s="15">
        <v>119.82543800000001</v>
      </c>
      <c r="AJ44" s="14">
        <v>15796788</v>
      </c>
      <c r="AK44" s="15">
        <v>97.911664999999999</v>
      </c>
      <c r="AL44" s="14">
        <v>15559673</v>
      </c>
      <c r="AM44" s="15">
        <v>98.498966999999993</v>
      </c>
      <c r="AN44" s="14">
        <v>15653593</v>
      </c>
      <c r="AO44" s="15">
        <v>100.603612</v>
      </c>
      <c r="AP44" s="14">
        <v>15880832</v>
      </c>
      <c r="AQ44" s="15">
        <v>101.451673</v>
      </c>
      <c r="AR44" s="14">
        <v>15806459</v>
      </c>
      <c r="AS44" s="15">
        <v>99.531681000000006</v>
      </c>
      <c r="AT44" s="14">
        <v>17246188</v>
      </c>
      <c r="AU44" s="15">
        <v>109.108485</v>
      </c>
      <c r="AV44" s="14">
        <v>22118613</v>
      </c>
      <c r="AW44" s="15">
        <v>128.252185</v>
      </c>
      <c r="AX44" s="14">
        <v>22102600</v>
      </c>
      <c r="AY44" s="15">
        <v>99.927604000000002</v>
      </c>
      <c r="AZ44" s="14">
        <v>29314721</v>
      </c>
      <c r="BA44" s="15">
        <v>132.63019299999999</v>
      </c>
      <c r="BB44" s="14">
        <v>30352671</v>
      </c>
      <c r="BC44" s="15">
        <v>103.5</v>
      </c>
      <c r="BD44" s="14">
        <v>32841294</v>
      </c>
      <c r="BE44" s="15">
        <v>108.2</v>
      </c>
      <c r="BF44" s="14">
        <v>33203833</v>
      </c>
      <c r="BG44" s="20">
        <v>101.1</v>
      </c>
      <c r="BH44" s="14">
        <v>33280606</v>
      </c>
      <c r="BI44" s="26">
        <v>100.2</v>
      </c>
      <c r="BJ44" s="29" t="s">
        <v>107</v>
      </c>
      <c r="BK44" s="30" t="s">
        <v>107</v>
      </c>
      <c r="BL44" s="29" t="s">
        <v>107</v>
      </c>
      <c r="BM44" s="30" t="s">
        <v>107</v>
      </c>
      <c r="BN44" s="29" t="s">
        <v>107</v>
      </c>
      <c r="BO44" s="30" t="s">
        <v>107</v>
      </c>
      <c r="BP44" s="29" t="s">
        <v>107</v>
      </c>
      <c r="BQ44" s="30" t="s">
        <v>107</v>
      </c>
    </row>
    <row r="45" spans="1:69" x14ac:dyDescent="0.15">
      <c r="A45" s="7" t="s">
        <v>88</v>
      </c>
      <c r="B45" s="14">
        <v>1872404</v>
      </c>
      <c r="C45" s="15">
        <v>107.610786</v>
      </c>
      <c r="D45" s="14">
        <v>2248076</v>
      </c>
      <c r="E45" s="15">
        <v>120.063619</v>
      </c>
      <c r="F45" s="14">
        <v>2408255</v>
      </c>
      <c r="G45" s="15">
        <v>107.125159</v>
      </c>
      <c r="H45" s="14">
        <v>2971520</v>
      </c>
      <c r="I45" s="15">
        <v>123.388927</v>
      </c>
      <c r="J45" s="14">
        <v>3649428</v>
      </c>
      <c r="K45" s="15">
        <v>122.81350999999999</v>
      </c>
      <c r="L45" s="14">
        <v>3499261</v>
      </c>
      <c r="M45" s="15">
        <v>95.885191000000006</v>
      </c>
      <c r="N45" s="14">
        <v>5511014</v>
      </c>
      <c r="O45" s="15">
        <v>157.49079599999999</v>
      </c>
      <c r="P45" s="14">
        <v>4570469</v>
      </c>
      <c r="Q45" s="15">
        <v>82.933358999999996</v>
      </c>
      <c r="R45" s="14">
        <v>4374172</v>
      </c>
      <c r="S45" s="15">
        <v>95.705101999999997</v>
      </c>
      <c r="T45" s="14">
        <v>4571206</v>
      </c>
      <c r="U45" s="15">
        <v>104.504487</v>
      </c>
      <c r="V45" s="14">
        <v>4738485</v>
      </c>
      <c r="W45" s="15">
        <v>103.659406</v>
      </c>
      <c r="X45" s="14">
        <v>6696187</v>
      </c>
      <c r="Y45" s="15">
        <v>141.31493499999999</v>
      </c>
      <c r="Z45" s="14">
        <v>8597785</v>
      </c>
      <c r="AA45" s="15">
        <v>128.39822100000001</v>
      </c>
      <c r="AB45" s="14">
        <v>8073286</v>
      </c>
      <c r="AC45" s="15">
        <v>93.899602999999999</v>
      </c>
      <c r="AD45" s="14">
        <v>7205281</v>
      </c>
      <c r="AE45" s="15">
        <v>89.248429999999999</v>
      </c>
      <c r="AF45" s="14">
        <v>7399850</v>
      </c>
      <c r="AG45" s="15">
        <v>102.700367</v>
      </c>
      <c r="AH45" s="14">
        <v>9023871</v>
      </c>
      <c r="AI45" s="15">
        <v>121.946675</v>
      </c>
      <c r="AJ45" s="14">
        <v>8636076</v>
      </c>
      <c r="AK45" s="15">
        <v>95.702565000000007</v>
      </c>
      <c r="AL45" s="14">
        <v>8584698</v>
      </c>
      <c r="AM45" s="15">
        <v>99.405077000000006</v>
      </c>
      <c r="AN45" s="14">
        <v>7667086</v>
      </c>
      <c r="AO45" s="15">
        <v>89.311074000000005</v>
      </c>
      <c r="AP45" s="14">
        <v>8610486</v>
      </c>
      <c r="AQ45" s="15">
        <v>112.30454400000001</v>
      </c>
      <c r="AR45" s="14">
        <v>8792717</v>
      </c>
      <c r="AS45" s="15">
        <v>102.11638499999999</v>
      </c>
      <c r="AT45" s="14">
        <v>10055381</v>
      </c>
      <c r="AU45" s="15">
        <v>114.360339</v>
      </c>
      <c r="AV45" s="14">
        <v>12329531</v>
      </c>
      <c r="AW45" s="15">
        <v>122.616249</v>
      </c>
      <c r="AX45" s="14">
        <v>13100449</v>
      </c>
      <c r="AY45" s="15">
        <v>106.25261399999999</v>
      </c>
      <c r="AZ45" s="14">
        <v>16420656</v>
      </c>
      <c r="BA45" s="15">
        <v>125.344223</v>
      </c>
      <c r="BB45" s="14">
        <v>19210074</v>
      </c>
      <c r="BC45" s="15">
        <v>117</v>
      </c>
      <c r="BD45" s="14">
        <v>19763030</v>
      </c>
      <c r="BE45" s="15">
        <v>102.9</v>
      </c>
      <c r="BF45" s="14">
        <v>18772986</v>
      </c>
      <c r="BG45" s="20">
        <v>95</v>
      </c>
      <c r="BH45" s="14">
        <v>17231521</v>
      </c>
      <c r="BI45" s="26">
        <v>91.8</v>
      </c>
      <c r="BJ45" s="14">
        <v>17548351</v>
      </c>
      <c r="BK45" s="26">
        <v>101.8</v>
      </c>
      <c r="BL45" s="14">
        <v>19794220</v>
      </c>
      <c r="BM45" s="38">
        <v>112.8</v>
      </c>
      <c r="BN45" s="14">
        <v>29517172</v>
      </c>
      <c r="BO45" s="38">
        <v>149.1</v>
      </c>
      <c r="BP45" s="14">
        <v>29555886</v>
      </c>
      <c r="BQ45" s="38">
        <v>100.1</v>
      </c>
    </row>
    <row r="46" spans="1:69" x14ac:dyDescent="0.15">
      <c r="A46" s="7" t="s">
        <v>89</v>
      </c>
      <c r="B46" s="14">
        <v>604439</v>
      </c>
      <c r="C46" s="15">
        <v>207.534842</v>
      </c>
      <c r="D46" s="14">
        <v>745071</v>
      </c>
      <c r="E46" s="15">
        <v>123.266533</v>
      </c>
      <c r="F46" s="14">
        <v>774572</v>
      </c>
      <c r="G46" s="15">
        <v>103.95948799999999</v>
      </c>
      <c r="H46" s="14">
        <v>939505</v>
      </c>
      <c r="I46" s="15">
        <v>121.293437</v>
      </c>
      <c r="J46" s="14">
        <v>1323201</v>
      </c>
      <c r="K46" s="15">
        <v>140.84022999999999</v>
      </c>
      <c r="L46" s="14">
        <v>1647202</v>
      </c>
      <c r="M46" s="15">
        <v>124.48615100000001</v>
      </c>
      <c r="N46" s="14">
        <v>2512559</v>
      </c>
      <c r="O46" s="15">
        <v>152.534965</v>
      </c>
      <c r="P46" s="14">
        <v>2398342</v>
      </c>
      <c r="Q46" s="15">
        <v>95.454155999999998</v>
      </c>
      <c r="R46" s="14">
        <v>2037373</v>
      </c>
      <c r="S46" s="15">
        <v>84.949226999999993</v>
      </c>
      <c r="T46" s="14">
        <v>1908904</v>
      </c>
      <c r="U46" s="15">
        <v>93.694379999999995</v>
      </c>
      <c r="V46" s="14">
        <v>1987670</v>
      </c>
      <c r="W46" s="15">
        <v>104.126242</v>
      </c>
      <c r="X46" s="14">
        <v>2943860</v>
      </c>
      <c r="Y46" s="15">
        <v>148.10607400000001</v>
      </c>
      <c r="Z46" s="14">
        <v>3997477</v>
      </c>
      <c r="AA46" s="15">
        <v>135.790323</v>
      </c>
      <c r="AB46" s="14">
        <v>4930286</v>
      </c>
      <c r="AC46" s="15">
        <v>123.33494399999999</v>
      </c>
      <c r="AD46" s="14">
        <v>4752648</v>
      </c>
      <c r="AE46" s="15">
        <v>96.397003999999995</v>
      </c>
      <c r="AF46" s="14">
        <v>6064498</v>
      </c>
      <c r="AG46" s="15">
        <v>127.602507</v>
      </c>
      <c r="AH46" s="14">
        <v>7109843</v>
      </c>
      <c r="AI46" s="15">
        <v>117.237123</v>
      </c>
      <c r="AJ46" s="14">
        <v>7160712</v>
      </c>
      <c r="AK46" s="15">
        <v>100.715473</v>
      </c>
      <c r="AL46" s="14">
        <v>6974975</v>
      </c>
      <c r="AM46" s="15">
        <v>97.406165999999999</v>
      </c>
      <c r="AN46" s="14">
        <v>7986507</v>
      </c>
      <c r="AO46" s="15">
        <v>114.502303</v>
      </c>
      <c r="AP46" s="14">
        <v>7270346</v>
      </c>
      <c r="AQ46" s="15">
        <v>91.032863000000006</v>
      </c>
      <c r="AR46" s="14">
        <v>7013742</v>
      </c>
      <c r="AS46" s="15">
        <v>96.470539000000002</v>
      </c>
      <c r="AT46" s="14">
        <v>7190807</v>
      </c>
      <c r="AU46" s="15">
        <v>102.52454400000001</v>
      </c>
      <c r="AV46" s="14">
        <v>9789082</v>
      </c>
      <c r="AW46" s="15">
        <v>136.13328799999999</v>
      </c>
      <c r="AX46" s="14">
        <v>9002151</v>
      </c>
      <c r="AY46" s="15">
        <v>91.961135999999996</v>
      </c>
      <c r="AZ46" s="14">
        <v>12894065</v>
      </c>
      <c r="BA46" s="15">
        <v>143.23315600000001</v>
      </c>
      <c r="BB46" s="14">
        <v>11142597</v>
      </c>
      <c r="BC46" s="15">
        <v>86.4</v>
      </c>
      <c r="BD46" s="14">
        <v>13078264</v>
      </c>
      <c r="BE46" s="15">
        <v>117.4</v>
      </c>
      <c r="BF46" s="14">
        <v>14430847</v>
      </c>
      <c r="BG46" s="20">
        <v>110.3</v>
      </c>
      <c r="BH46" s="14">
        <v>16049085</v>
      </c>
      <c r="BI46" s="26">
        <v>111.2</v>
      </c>
      <c r="BJ46" s="14">
        <v>13489758</v>
      </c>
      <c r="BK46" s="26">
        <v>84.1</v>
      </c>
      <c r="BL46" s="14">
        <v>17431004</v>
      </c>
      <c r="BM46" s="38">
        <v>129.19999999999999</v>
      </c>
      <c r="BN46" s="14">
        <v>22706362</v>
      </c>
      <c r="BO46" s="38">
        <v>130.30000000000001</v>
      </c>
      <c r="BP46" s="14">
        <v>21976252</v>
      </c>
      <c r="BQ46" s="38">
        <v>96.8</v>
      </c>
    </row>
    <row r="47" spans="1:69" x14ac:dyDescent="0.15">
      <c r="A47" s="7" t="s">
        <v>52</v>
      </c>
      <c r="B47" s="14">
        <v>29380</v>
      </c>
      <c r="C47" s="15">
        <v>72.498457999999999</v>
      </c>
      <c r="D47" s="14">
        <v>37493</v>
      </c>
      <c r="E47" s="15">
        <v>127.614023</v>
      </c>
      <c r="F47" s="14">
        <v>25824</v>
      </c>
      <c r="G47" s="15">
        <v>68.876857000000001</v>
      </c>
      <c r="H47" s="14">
        <v>5551</v>
      </c>
      <c r="I47" s="15">
        <v>21.495508000000001</v>
      </c>
      <c r="J47" s="14">
        <v>4392</v>
      </c>
      <c r="K47" s="15">
        <v>79.120879000000002</v>
      </c>
      <c r="L47" s="14">
        <v>14516</v>
      </c>
      <c r="M47" s="15">
        <v>330.510018</v>
      </c>
      <c r="N47" s="14">
        <v>74884</v>
      </c>
      <c r="O47" s="15">
        <v>515.87214100000006</v>
      </c>
      <c r="P47" s="14">
        <v>12210</v>
      </c>
      <c r="Q47" s="15">
        <v>16.305219000000001</v>
      </c>
      <c r="R47" s="14">
        <v>49104</v>
      </c>
      <c r="S47" s="15">
        <v>402.16216200000002</v>
      </c>
      <c r="T47" s="14">
        <v>12737</v>
      </c>
      <c r="U47" s="15">
        <v>25.938824</v>
      </c>
      <c r="V47" s="14">
        <v>30045</v>
      </c>
      <c r="W47" s="15">
        <v>235.88757200000001</v>
      </c>
      <c r="X47" s="14">
        <v>32765</v>
      </c>
      <c r="Y47" s="15">
        <v>109.053087</v>
      </c>
      <c r="Z47" s="14">
        <v>33493</v>
      </c>
      <c r="AA47" s="15">
        <v>102.22188300000001</v>
      </c>
      <c r="AB47" s="14">
        <v>55805</v>
      </c>
      <c r="AC47" s="15">
        <v>166.616905</v>
      </c>
      <c r="AD47" s="14">
        <v>227533</v>
      </c>
      <c r="AE47" s="15">
        <v>407.72869800000001</v>
      </c>
      <c r="AF47" s="14">
        <v>300292</v>
      </c>
      <c r="AG47" s="15">
        <v>131.97734</v>
      </c>
      <c r="AH47" s="14">
        <v>379115</v>
      </c>
      <c r="AI47" s="15">
        <v>126.248785</v>
      </c>
      <c r="AJ47" s="14">
        <v>339915</v>
      </c>
      <c r="AK47" s="15">
        <v>89.660129999999995</v>
      </c>
      <c r="AL47" s="14">
        <v>368659</v>
      </c>
      <c r="AM47" s="15">
        <v>108.456232</v>
      </c>
      <c r="AN47" s="14">
        <v>273400</v>
      </c>
      <c r="AO47" s="15">
        <v>74.160674</v>
      </c>
      <c r="AP47" s="14">
        <v>343317</v>
      </c>
      <c r="AQ47" s="15">
        <v>125.573153</v>
      </c>
      <c r="AR47" s="14">
        <v>332054</v>
      </c>
      <c r="AS47" s="15">
        <v>96.719358</v>
      </c>
      <c r="AT47" s="14">
        <v>534866</v>
      </c>
      <c r="AU47" s="15">
        <v>161.07801699999999</v>
      </c>
      <c r="AV47" s="14">
        <v>669645</v>
      </c>
      <c r="AW47" s="15">
        <v>125.19864800000001</v>
      </c>
      <c r="AX47" s="14">
        <v>719529</v>
      </c>
      <c r="AY47" s="15">
        <v>107.44932</v>
      </c>
      <c r="AZ47" s="14">
        <v>814337</v>
      </c>
      <c r="BA47" s="15">
        <v>113.17639699999999</v>
      </c>
      <c r="BB47" s="14">
        <v>689411</v>
      </c>
      <c r="BC47" s="15">
        <v>84.7</v>
      </c>
      <c r="BD47" s="14">
        <v>566472</v>
      </c>
      <c r="BE47" s="15">
        <v>82.2</v>
      </c>
      <c r="BF47" s="14">
        <v>477081</v>
      </c>
      <c r="BG47" s="20">
        <v>84.2</v>
      </c>
      <c r="BH47" s="14">
        <v>489675</v>
      </c>
      <c r="BI47" s="26">
        <v>102.6</v>
      </c>
      <c r="BJ47" s="14">
        <v>293533</v>
      </c>
      <c r="BK47" s="26">
        <v>59.9</v>
      </c>
      <c r="BL47" s="14">
        <v>235981</v>
      </c>
      <c r="BM47" s="38">
        <v>80.400000000000006</v>
      </c>
      <c r="BN47" s="14">
        <v>551351</v>
      </c>
      <c r="BO47" s="38">
        <v>233.6</v>
      </c>
      <c r="BP47" s="14">
        <v>485693</v>
      </c>
      <c r="BQ47" s="38">
        <v>88.1</v>
      </c>
    </row>
    <row r="48" spans="1:69" x14ac:dyDescent="0.15">
      <c r="A48" s="7" t="s">
        <v>53</v>
      </c>
      <c r="B48" s="14">
        <v>775050</v>
      </c>
      <c r="C48" s="15">
        <v>98.834466000000006</v>
      </c>
      <c r="D48" s="14">
        <v>921408</v>
      </c>
      <c r="E48" s="15">
        <v>118.883685</v>
      </c>
      <c r="F48" s="14">
        <v>643048</v>
      </c>
      <c r="G48" s="15">
        <v>69.789713000000006</v>
      </c>
      <c r="H48" s="14">
        <v>1178547</v>
      </c>
      <c r="I48" s="15">
        <v>183.27512100000001</v>
      </c>
      <c r="J48" s="14">
        <v>1869120</v>
      </c>
      <c r="K48" s="15">
        <v>158.59528700000001</v>
      </c>
      <c r="L48" s="14">
        <v>2055008</v>
      </c>
      <c r="M48" s="15">
        <v>109.945215</v>
      </c>
      <c r="N48" s="14">
        <v>1881115</v>
      </c>
      <c r="O48" s="15">
        <v>91.538086000000007</v>
      </c>
      <c r="P48" s="14">
        <v>2123978</v>
      </c>
      <c r="Q48" s="15">
        <v>112.910588</v>
      </c>
      <c r="R48" s="14">
        <v>2113488</v>
      </c>
      <c r="S48" s="15">
        <v>99.506114999999994</v>
      </c>
      <c r="T48" s="14">
        <v>2241209</v>
      </c>
      <c r="U48" s="15">
        <v>106.043138</v>
      </c>
      <c r="V48" s="14">
        <v>2317239</v>
      </c>
      <c r="W48" s="15">
        <v>103.392365</v>
      </c>
      <c r="X48" s="14">
        <v>3205791</v>
      </c>
      <c r="Y48" s="15">
        <v>138.34528900000001</v>
      </c>
      <c r="Z48" s="14">
        <v>3856832</v>
      </c>
      <c r="AA48" s="15">
        <v>120.30828</v>
      </c>
      <c r="AB48" s="14">
        <v>3737174</v>
      </c>
      <c r="AC48" s="15">
        <v>96.897506000000007</v>
      </c>
      <c r="AD48" s="14">
        <v>4474574</v>
      </c>
      <c r="AE48" s="15">
        <v>119.731487</v>
      </c>
      <c r="AF48" s="14">
        <v>4523986</v>
      </c>
      <c r="AG48" s="15">
        <v>101.10428400000001</v>
      </c>
      <c r="AH48" s="14">
        <v>3942183</v>
      </c>
      <c r="AI48" s="15">
        <v>87.139593000000005</v>
      </c>
      <c r="AJ48" s="14">
        <v>4191634</v>
      </c>
      <c r="AK48" s="15">
        <v>106.327738</v>
      </c>
      <c r="AL48" s="14">
        <v>3888636</v>
      </c>
      <c r="AM48" s="15">
        <v>92.771362999999994</v>
      </c>
      <c r="AN48" s="14">
        <v>3571524</v>
      </c>
      <c r="AO48" s="15">
        <v>91.845161000000004</v>
      </c>
      <c r="AP48" s="14">
        <v>3627721</v>
      </c>
      <c r="AQ48" s="15">
        <v>101.573474</v>
      </c>
      <c r="AR48" s="14">
        <v>3194066</v>
      </c>
      <c r="AS48" s="15">
        <v>88.046075999999999</v>
      </c>
      <c r="AT48" s="14">
        <v>3993042</v>
      </c>
      <c r="AU48" s="15">
        <v>125.014386</v>
      </c>
      <c r="AV48" s="14">
        <v>4518977</v>
      </c>
      <c r="AW48" s="15">
        <v>113.17128599999999</v>
      </c>
      <c r="AX48" s="14">
        <v>6060288</v>
      </c>
      <c r="AY48" s="15">
        <v>134.10751999999999</v>
      </c>
      <c r="AZ48" s="14">
        <v>7944987</v>
      </c>
      <c r="BA48" s="15">
        <v>131.099166</v>
      </c>
      <c r="BB48" s="14">
        <v>6602033</v>
      </c>
      <c r="BC48" s="15">
        <v>83.1</v>
      </c>
      <c r="BD48" s="14">
        <v>6774751</v>
      </c>
      <c r="BE48" s="15">
        <v>102.6</v>
      </c>
      <c r="BF48" s="14">
        <v>6847482</v>
      </c>
      <c r="BG48" s="20">
        <v>101.1</v>
      </c>
      <c r="BH48" s="14">
        <v>5867759</v>
      </c>
      <c r="BI48" s="26">
        <v>85.7</v>
      </c>
      <c r="BJ48" s="14">
        <v>5690029</v>
      </c>
      <c r="BK48" s="26">
        <v>97</v>
      </c>
      <c r="BL48" s="14">
        <v>5724682</v>
      </c>
      <c r="BM48" s="38">
        <v>100.6</v>
      </c>
      <c r="BN48" s="14">
        <v>6229929</v>
      </c>
      <c r="BO48" s="38">
        <v>108.8</v>
      </c>
      <c r="BP48" s="14">
        <v>5277607</v>
      </c>
      <c r="BQ48" s="38">
        <v>84.7</v>
      </c>
    </row>
    <row r="49" spans="1:69" x14ac:dyDescent="0.15">
      <c r="A49" s="7" t="s">
        <v>54</v>
      </c>
      <c r="B49" s="14">
        <v>1174258</v>
      </c>
      <c r="C49" s="15">
        <v>42.097107999999999</v>
      </c>
      <c r="D49" s="14">
        <v>544104</v>
      </c>
      <c r="E49" s="15">
        <v>46.335984000000003</v>
      </c>
      <c r="F49" s="14">
        <v>788903</v>
      </c>
      <c r="G49" s="15">
        <v>144.99121500000001</v>
      </c>
      <c r="H49" s="14">
        <v>1491224</v>
      </c>
      <c r="I49" s="15">
        <v>189.025013</v>
      </c>
      <c r="J49" s="14">
        <v>4658583</v>
      </c>
      <c r="K49" s="15">
        <v>312.39994799999999</v>
      </c>
      <c r="L49" s="14">
        <v>6959081</v>
      </c>
      <c r="M49" s="15">
        <v>149.38192599999999</v>
      </c>
      <c r="N49" s="14">
        <v>7509547</v>
      </c>
      <c r="O49" s="15">
        <v>107.910039</v>
      </c>
      <c r="P49" s="14">
        <v>6278842</v>
      </c>
      <c r="Q49" s="15">
        <v>83.611462000000003</v>
      </c>
      <c r="R49" s="14">
        <v>7305320</v>
      </c>
      <c r="S49" s="15">
        <v>116.348206</v>
      </c>
      <c r="T49" s="14">
        <v>8662191</v>
      </c>
      <c r="U49" s="15">
        <v>118.57373800000001</v>
      </c>
      <c r="V49" s="14">
        <v>11324050</v>
      </c>
      <c r="W49" s="15">
        <v>130.72962699999999</v>
      </c>
      <c r="X49" s="14">
        <v>11368770</v>
      </c>
      <c r="Y49" s="15">
        <v>100.39491200000001</v>
      </c>
      <c r="Z49" s="14">
        <v>12070754</v>
      </c>
      <c r="AA49" s="15">
        <v>106.17467000000001</v>
      </c>
      <c r="AB49" s="14">
        <v>15932493</v>
      </c>
      <c r="AC49" s="15">
        <v>131.992525</v>
      </c>
      <c r="AD49" s="14">
        <v>21786107</v>
      </c>
      <c r="AE49" s="15">
        <v>136.74010100000001</v>
      </c>
      <c r="AF49" s="14">
        <v>26992747</v>
      </c>
      <c r="AG49" s="15">
        <v>123.8989</v>
      </c>
      <c r="AH49" s="14">
        <v>31603109</v>
      </c>
      <c r="AI49" s="15">
        <v>117.080003</v>
      </c>
      <c r="AJ49" s="14">
        <v>34797571</v>
      </c>
      <c r="AK49" s="15">
        <v>110.108062</v>
      </c>
      <c r="AL49" s="14">
        <v>31380001</v>
      </c>
      <c r="AM49" s="15">
        <v>90.178711000000007</v>
      </c>
      <c r="AN49" s="14">
        <v>29357619</v>
      </c>
      <c r="AO49" s="15">
        <v>93.555188000000001</v>
      </c>
      <c r="AP49" s="14">
        <v>32857195</v>
      </c>
      <c r="AQ49" s="15">
        <v>111.920503</v>
      </c>
      <c r="AR49" s="14">
        <v>35572875</v>
      </c>
      <c r="AS49" s="15">
        <v>108.2651</v>
      </c>
      <c r="AT49" s="14">
        <v>36007848</v>
      </c>
      <c r="AU49" s="15">
        <v>101.22276599999999</v>
      </c>
      <c r="AV49" s="14">
        <v>42889854</v>
      </c>
      <c r="AW49" s="15">
        <v>119.112517</v>
      </c>
      <c r="AX49" s="14">
        <v>42394227</v>
      </c>
      <c r="AY49" s="15">
        <v>98.844419000000002</v>
      </c>
      <c r="AZ49" s="14">
        <v>46121355</v>
      </c>
      <c r="BA49" s="15">
        <v>108.79159300000001</v>
      </c>
      <c r="BB49" s="14">
        <v>40762212</v>
      </c>
      <c r="BC49" s="15">
        <v>88.4</v>
      </c>
      <c r="BD49" s="14">
        <v>44961641</v>
      </c>
      <c r="BE49" s="15">
        <v>110.3</v>
      </c>
      <c r="BF49" s="14">
        <v>43522191</v>
      </c>
      <c r="BG49" s="20">
        <v>96.8</v>
      </c>
      <c r="BH49" s="14">
        <v>41139793</v>
      </c>
      <c r="BI49" s="26">
        <v>94.5</v>
      </c>
      <c r="BJ49" s="14">
        <v>45187103</v>
      </c>
      <c r="BK49" s="26">
        <v>109.8</v>
      </c>
      <c r="BL49" s="14">
        <v>50616591</v>
      </c>
      <c r="BM49" s="38">
        <v>112</v>
      </c>
      <c r="BN49" s="14">
        <v>64966462</v>
      </c>
      <c r="BO49" s="38">
        <v>128.4</v>
      </c>
      <c r="BP49" s="14">
        <v>56350282</v>
      </c>
      <c r="BQ49" s="38">
        <v>86.7</v>
      </c>
    </row>
    <row r="50" spans="1:69" x14ac:dyDescent="0.15">
      <c r="A50" s="7" t="s">
        <v>90</v>
      </c>
      <c r="B50" s="14"/>
      <c r="C50" s="15"/>
      <c r="D50" s="14"/>
      <c r="E50" s="15"/>
      <c r="F50" s="14"/>
      <c r="G50" s="15"/>
      <c r="H50" s="14"/>
      <c r="I50" s="15"/>
      <c r="J50" s="14"/>
      <c r="K50" s="15"/>
      <c r="L50" s="14"/>
      <c r="M50" s="15"/>
      <c r="N50" s="14">
        <v>1874667</v>
      </c>
      <c r="O50" s="15">
        <v>0</v>
      </c>
      <c r="P50" s="14">
        <v>6012959</v>
      </c>
      <c r="Q50" s="15">
        <v>320.74811199999999</v>
      </c>
      <c r="R50" s="14">
        <v>6904856</v>
      </c>
      <c r="S50" s="15">
        <v>114.832913</v>
      </c>
      <c r="T50" s="14">
        <v>7848571</v>
      </c>
      <c r="U50" s="15">
        <v>113.66741</v>
      </c>
      <c r="V50" s="14">
        <v>10475752</v>
      </c>
      <c r="W50" s="15">
        <v>133.473367</v>
      </c>
      <c r="X50" s="14">
        <v>8363175</v>
      </c>
      <c r="Y50" s="15">
        <v>79.833647999999997</v>
      </c>
      <c r="Z50" s="14">
        <v>5467210</v>
      </c>
      <c r="AA50" s="15">
        <v>65.372421000000003</v>
      </c>
      <c r="AB50" s="14">
        <v>5227634</v>
      </c>
      <c r="AC50" s="15">
        <v>95.617947999999998</v>
      </c>
      <c r="AD50" s="14">
        <v>5801587</v>
      </c>
      <c r="AE50" s="15">
        <v>110.979212</v>
      </c>
      <c r="AF50" s="14">
        <v>3929348</v>
      </c>
      <c r="AG50" s="15">
        <v>67.728847000000002</v>
      </c>
      <c r="AH50" s="14">
        <v>4578250</v>
      </c>
      <c r="AI50" s="15">
        <v>116.514241</v>
      </c>
      <c r="AJ50" s="14">
        <v>5040622</v>
      </c>
      <c r="AK50" s="15">
        <v>110.099317</v>
      </c>
      <c r="AL50" s="14">
        <v>7262211</v>
      </c>
      <c r="AM50" s="15">
        <v>144.07370800000001</v>
      </c>
      <c r="AN50" s="14">
        <v>6859946</v>
      </c>
      <c r="AO50" s="15">
        <v>94.460847000000001</v>
      </c>
      <c r="AP50" s="14">
        <v>7673059</v>
      </c>
      <c r="AQ50" s="15">
        <v>111.85305200000001</v>
      </c>
      <c r="AR50" s="14">
        <v>9519076</v>
      </c>
      <c r="AS50" s="15">
        <v>124.058423</v>
      </c>
      <c r="AT50" s="14">
        <v>8163229</v>
      </c>
      <c r="AU50" s="15">
        <v>85.756527000000006</v>
      </c>
      <c r="AV50" s="14">
        <v>6984812</v>
      </c>
      <c r="AW50" s="15">
        <v>85.564328000000003</v>
      </c>
      <c r="AX50" s="14">
        <v>6835925</v>
      </c>
      <c r="AY50" s="15">
        <v>97.868418000000005</v>
      </c>
      <c r="AZ50" s="14">
        <v>9568646</v>
      </c>
      <c r="BA50" s="15">
        <v>139.975877</v>
      </c>
      <c r="BB50" s="14">
        <v>8419493</v>
      </c>
      <c r="BC50" s="15">
        <v>88</v>
      </c>
      <c r="BD50" s="14">
        <v>8884117</v>
      </c>
      <c r="BE50" s="15">
        <v>105.5</v>
      </c>
      <c r="BF50" s="14">
        <v>9332754</v>
      </c>
      <c r="BG50" s="20">
        <v>105</v>
      </c>
      <c r="BH50" s="14">
        <v>10866840</v>
      </c>
      <c r="BI50" s="26">
        <v>116.4</v>
      </c>
      <c r="BJ50" s="14">
        <v>11135658</v>
      </c>
      <c r="BK50" s="26">
        <v>102.5</v>
      </c>
      <c r="BL50" s="14">
        <v>12209333</v>
      </c>
      <c r="BM50" s="38">
        <v>109.6</v>
      </c>
      <c r="BN50" s="14">
        <v>17664225</v>
      </c>
      <c r="BO50" s="38">
        <v>144.69999999999999</v>
      </c>
      <c r="BP50" s="14">
        <v>16591560</v>
      </c>
      <c r="BQ50" s="38">
        <v>93.9</v>
      </c>
    </row>
    <row r="51" spans="1:69" x14ac:dyDescent="0.15">
      <c r="A51" s="7" t="s">
        <v>91</v>
      </c>
      <c r="B51" s="14"/>
      <c r="C51" s="15"/>
      <c r="D51" s="14"/>
      <c r="E51" s="15"/>
      <c r="F51" s="14"/>
      <c r="G51" s="15"/>
      <c r="H51" s="14"/>
      <c r="I51" s="15"/>
      <c r="J51" s="14"/>
      <c r="K51" s="15"/>
      <c r="L51" s="14"/>
      <c r="M51" s="15"/>
      <c r="N51" s="14">
        <v>182088</v>
      </c>
      <c r="O51" s="15">
        <v>0</v>
      </c>
      <c r="P51" s="14">
        <v>265883</v>
      </c>
      <c r="Q51" s="15">
        <v>146.018958</v>
      </c>
      <c r="R51" s="14">
        <v>400464</v>
      </c>
      <c r="S51" s="15">
        <v>150.616625</v>
      </c>
      <c r="T51" s="14">
        <v>813620</v>
      </c>
      <c r="U51" s="15">
        <v>203.16932399999999</v>
      </c>
      <c r="V51" s="14">
        <v>848298</v>
      </c>
      <c r="W51" s="15">
        <v>104.262186</v>
      </c>
      <c r="X51" s="14">
        <v>3005595</v>
      </c>
      <c r="Y51" s="15">
        <v>354.30886299999997</v>
      </c>
      <c r="Z51" s="14">
        <v>6603544</v>
      </c>
      <c r="AA51" s="15">
        <v>219.70837700000001</v>
      </c>
      <c r="AB51" s="14">
        <v>10704859</v>
      </c>
      <c r="AC51" s="15">
        <v>162.107786</v>
      </c>
      <c r="AD51" s="14">
        <v>15984520</v>
      </c>
      <c r="AE51" s="15">
        <v>149.32022900000001</v>
      </c>
      <c r="AF51" s="14">
        <v>23063399</v>
      </c>
      <c r="AG51" s="15">
        <v>144.28584000000001</v>
      </c>
      <c r="AH51" s="14">
        <v>27024859</v>
      </c>
      <c r="AI51" s="15">
        <v>117.176393</v>
      </c>
      <c r="AJ51" s="14">
        <v>29756949</v>
      </c>
      <c r="AK51" s="15">
        <v>110.109544</v>
      </c>
      <c r="AL51" s="14">
        <v>24117790</v>
      </c>
      <c r="AM51" s="15">
        <v>81.049270000000007</v>
      </c>
      <c r="AN51" s="14">
        <v>22497673</v>
      </c>
      <c r="AO51" s="15">
        <v>93.282482000000002</v>
      </c>
      <c r="AP51" s="14">
        <v>25184136</v>
      </c>
      <c r="AQ51" s="15">
        <v>111.94107099999999</v>
      </c>
      <c r="AR51" s="14">
        <v>26053799</v>
      </c>
      <c r="AS51" s="15">
        <v>103.45321800000001</v>
      </c>
      <c r="AT51" s="14">
        <v>27844619</v>
      </c>
      <c r="AU51" s="15">
        <v>106.873547</v>
      </c>
      <c r="AV51" s="14">
        <v>35905042</v>
      </c>
      <c r="AW51" s="15">
        <v>128.947866</v>
      </c>
      <c r="AX51" s="14">
        <v>35558302</v>
      </c>
      <c r="AY51" s="15">
        <v>99.034285999999994</v>
      </c>
      <c r="AZ51" s="14">
        <v>36552709</v>
      </c>
      <c r="BA51" s="15">
        <v>102.796554</v>
      </c>
      <c r="BB51" s="14">
        <v>32342719</v>
      </c>
      <c r="BC51" s="15">
        <v>88.5</v>
      </c>
      <c r="BD51" s="14">
        <v>36077524</v>
      </c>
      <c r="BE51" s="15">
        <v>111.5</v>
      </c>
      <c r="BF51" s="14">
        <v>34189437</v>
      </c>
      <c r="BG51" s="20">
        <v>94.8</v>
      </c>
      <c r="BH51" s="14">
        <v>30272953</v>
      </c>
      <c r="BI51" s="26">
        <v>88.5</v>
      </c>
      <c r="BJ51" s="14">
        <v>34051445</v>
      </c>
      <c r="BK51" s="26">
        <v>112.5</v>
      </c>
      <c r="BL51" s="14">
        <v>38407258</v>
      </c>
      <c r="BM51" s="38">
        <v>112.8</v>
      </c>
      <c r="BN51" s="14">
        <v>47302237</v>
      </c>
      <c r="BO51" s="38">
        <v>123.2</v>
      </c>
      <c r="BP51" s="14">
        <v>39758722</v>
      </c>
      <c r="BQ51" s="38">
        <v>84.1</v>
      </c>
    </row>
    <row r="52" spans="1:69" x14ac:dyDescent="0.15">
      <c r="A52" s="7" t="s">
        <v>55</v>
      </c>
      <c r="B52" s="14">
        <v>1372355</v>
      </c>
      <c r="C52" s="15">
        <v>87.471874999999997</v>
      </c>
      <c r="D52" s="14">
        <v>1717492</v>
      </c>
      <c r="E52" s="15">
        <v>125.14925100000001</v>
      </c>
      <c r="F52" s="14">
        <v>1700910</v>
      </c>
      <c r="G52" s="15">
        <v>99.034521999999996</v>
      </c>
      <c r="H52" s="14">
        <v>1326099</v>
      </c>
      <c r="I52" s="15">
        <v>77.964089999999999</v>
      </c>
      <c r="J52" s="14">
        <v>2177967</v>
      </c>
      <c r="K52" s="15">
        <v>164.238643</v>
      </c>
      <c r="L52" s="14">
        <v>2586041</v>
      </c>
      <c r="M52" s="15">
        <v>118.736464</v>
      </c>
      <c r="N52" s="14">
        <v>3083063</v>
      </c>
      <c r="O52" s="15">
        <v>119.21941700000001</v>
      </c>
      <c r="P52" s="14">
        <v>3302955</v>
      </c>
      <c r="Q52" s="15">
        <v>107.13225799999999</v>
      </c>
      <c r="R52" s="14">
        <v>2861897</v>
      </c>
      <c r="S52" s="15">
        <v>86.646563</v>
      </c>
      <c r="T52" s="14">
        <v>2922564</v>
      </c>
      <c r="U52" s="15">
        <v>102.119818</v>
      </c>
      <c r="V52" s="14">
        <v>3040793</v>
      </c>
      <c r="W52" s="15">
        <v>104.04538599999999</v>
      </c>
      <c r="X52" s="14">
        <v>3718476</v>
      </c>
      <c r="Y52" s="15">
        <v>122.28639</v>
      </c>
      <c r="Z52" s="14">
        <v>3950637</v>
      </c>
      <c r="AA52" s="15">
        <v>106.24344499999999</v>
      </c>
      <c r="AB52" s="14">
        <v>3959666</v>
      </c>
      <c r="AC52" s="15">
        <v>100.228545</v>
      </c>
      <c r="AD52" s="14">
        <v>3039290</v>
      </c>
      <c r="AE52" s="15">
        <v>76.756220999999996</v>
      </c>
      <c r="AF52" s="14">
        <v>4124854</v>
      </c>
      <c r="AG52" s="15">
        <v>135.71768399999999</v>
      </c>
      <c r="AH52" s="14">
        <v>4358721</v>
      </c>
      <c r="AI52" s="15">
        <v>105.669704</v>
      </c>
      <c r="AJ52" s="14">
        <v>5204944</v>
      </c>
      <c r="AK52" s="15">
        <v>119.41448</v>
      </c>
      <c r="AL52" s="14">
        <v>4934042</v>
      </c>
      <c r="AM52" s="15">
        <v>94.795294999999996</v>
      </c>
      <c r="AN52" s="14">
        <v>4377295</v>
      </c>
      <c r="AO52" s="15">
        <v>88.716209000000006</v>
      </c>
      <c r="AP52" s="14">
        <v>7678232</v>
      </c>
      <c r="AQ52" s="15">
        <v>175.41042999999999</v>
      </c>
      <c r="AR52" s="14">
        <v>7214203</v>
      </c>
      <c r="AS52" s="15">
        <v>93.956564</v>
      </c>
      <c r="AT52" s="14">
        <v>9071891</v>
      </c>
      <c r="AU52" s="15">
        <v>125.750426</v>
      </c>
      <c r="AV52" s="14">
        <v>13046296</v>
      </c>
      <c r="AW52" s="15">
        <v>143.81010499999999</v>
      </c>
      <c r="AX52" s="14">
        <v>13957593</v>
      </c>
      <c r="AY52" s="15">
        <v>106.985101</v>
      </c>
      <c r="AZ52" s="14">
        <v>15450057</v>
      </c>
      <c r="BA52" s="15">
        <v>110.692847</v>
      </c>
      <c r="BB52" s="14">
        <v>13381013</v>
      </c>
      <c r="BC52" s="15">
        <v>86.6</v>
      </c>
      <c r="BD52" s="14">
        <v>12730985</v>
      </c>
      <c r="BE52" s="15">
        <v>95.1</v>
      </c>
      <c r="BF52" s="14">
        <v>10143099</v>
      </c>
      <c r="BG52" s="20">
        <v>79.7</v>
      </c>
      <c r="BH52" s="14">
        <v>9742984</v>
      </c>
      <c r="BI52" s="26">
        <v>96.1</v>
      </c>
      <c r="BJ52" s="14">
        <v>9747626</v>
      </c>
      <c r="BK52" s="26">
        <v>100</v>
      </c>
      <c r="BL52" s="14">
        <v>11175270</v>
      </c>
      <c r="BM52" s="38">
        <v>114.6</v>
      </c>
      <c r="BN52" s="14">
        <v>11718301</v>
      </c>
      <c r="BO52" s="38">
        <v>104.9</v>
      </c>
      <c r="BP52" s="14">
        <v>10883673</v>
      </c>
      <c r="BQ52" s="38">
        <v>92.9</v>
      </c>
    </row>
    <row r="53" spans="1:69" x14ac:dyDescent="0.15">
      <c r="A53" s="7" t="s">
        <v>56</v>
      </c>
      <c r="B53" s="14">
        <v>231224</v>
      </c>
      <c r="C53" s="15">
        <v>71.607882000000004</v>
      </c>
      <c r="D53" s="14">
        <v>662080</v>
      </c>
      <c r="E53" s="15">
        <v>286.33705800000001</v>
      </c>
      <c r="F53" s="14">
        <v>805261</v>
      </c>
      <c r="G53" s="15">
        <v>121.625936</v>
      </c>
      <c r="H53" s="14">
        <v>1705236</v>
      </c>
      <c r="I53" s="15">
        <v>211.76190099999999</v>
      </c>
      <c r="J53" s="14">
        <v>1998631</v>
      </c>
      <c r="K53" s="15">
        <v>117.205536</v>
      </c>
      <c r="L53" s="14">
        <v>2437183</v>
      </c>
      <c r="M53" s="15">
        <v>121.94262000000001</v>
      </c>
      <c r="N53" s="14">
        <v>3937399</v>
      </c>
      <c r="O53" s="15">
        <v>161.555328</v>
      </c>
      <c r="P53" s="14">
        <v>3431889</v>
      </c>
      <c r="Q53" s="15">
        <v>87.161321000000001</v>
      </c>
      <c r="R53" s="14">
        <v>2659261</v>
      </c>
      <c r="S53" s="15">
        <v>77.486801</v>
      </c>
      <c r="T53" s="14">
        <v>2972367</v>
      </c>
      <c r="U53" s="15">
        <v>111.774173</v>
      </c>
      <c r="V53" s="14">
        <v>3435240</v>
      </c>
      <c r="W53" s="15">
        <v>115.57253900000001</v>
      </c>
      <c r="X53" s="14">
        <v>3707833</v>
      </c>
      <c r="Y53" s="15">
        <v>107.93519499999999</v>
      </c>
      <c r="Z53" s="14">
        <v>5084271</v>
      </c>
      <c r="AA53" s="15">
        <v>137.12243799999999</v>
      </c>
      <c r="AB53" s="14">
        <v>4472253</v>
      </c>
      <c r="AC53" s="15">
        <v>87.962522000000007</v>
      </c>
      <c r="AD53" s="14">
        <v>4499961</v>
      </c>
      <c r="AE53" s="15">
        <v>100.61955399999999</v>
      </c>
      <c r="AF53" s="14">
        <v>5200758</v>
      </c>
      <c r="AG53" s="15">
        <v>115.573402</v>
      </c>
      <c r="AH53" s="14">
        <v>5254680</v>
      </c>
      <c r="AI53" s="15">
        <v>101.03681</v>
      </c>
      <c r="AJ53" s="14">
        <v>5208976</v>
      </c>
      <c r="AK53" s="15">
        <v>99.130223000000001</v>
      </c>
      <c r="AL53" s="14">
        <v>6008549</v>
      </c>
      <c r="AM53" s="15">
        <v>115.349908</v>
      </c>
      <c r="AN53" s="14">
        <v>4942013</v>
      </c>
      <c r="AO53" s="15">
        <v>82.249690999999999</v>
      </c>
      <c r="AP53" s="14">
        <v>5399549</v>
      </c>
      <c r="AQ53" s="15">
        <v>109.25809</v>
      </c>
      <c r="AR53" s="14">
        <v>5719961</v>
      </c>
      <c r="AS53" s="15">
        <v>105.934051</v>
      </c>
      <c r="AT53" s="14">
        <v>6597605</v>
      </c>
      <c r="AU53" s="15">
        <v>115.343531</v>
      </c>
      <c r="AV53" s="14">
        <v>7567972</v>
      </c>
      <c r="AW53" s="15">
        <v>114.70786699999999</v>
      </c>
      <c r="AX53" s="14">
        <v>7347938</v>
      </c>
      <c r="AY53" s="15">
        <v>97.092562999999998</v>
      </c>
      <c r="AZ53" s="14">
        <v>7427539</v>
      </c>
      <c r="BA53" s="15">
        <v>101.08331099999999</v>
      </c>
      <c r="BB53" s="14">
        <v>8065096</v>
      </c>
      <c r="BC53" s="15">
        <v>108.6</v>
      </c>
      <c r="BD53" s="14">
        <v>9484592</v>
      </c>
      <c r="BE53" s="15">
        <v>117.6</v>
      </c>
      <c r="BF53" s="14">
        <v>10176767</v>
      </c>
      <c r="BG53" s="20">
        <v>107.3</v>
      </c>
      <c r="BH53" s="14">
        <v>8874109</v>
      </c>
      <c r="BI53" s="26">
        <v>87.2</v>
      </c>
      <c r="BJ53" s="14">
        <v>12001769</v>
      </c>
      <c r="BK53" s="26">
        <v>135.19999999999999</v>
      </c>
      <c r="BL53" s="14">
        <v>14206862</v>
      </c>
      <c r="BM53" s="38">
        <v>118.4</v>
      </c>
      <c r="BN53" s="14">
        <v>12719368</v>
      </c>
      <c r="BO53" s="38">
        <v>89.5</v>
      </c>
      <c r="BP53" s="14">
        <v>12076691</v>
      </c>
      <c r="BQ53" s="38">
        <v>94.9</v>
      </c>
    </row>
    <row r="54" spans="1:69" x14ac:dyDescent="0.15">
      <c r="A54" s="7" t="s">
        <v>57</v>
      </c>
      <c r="B54" s="14">
        <v>935986</v>
      </c>
      <c r="C54" s="15">
        <v>83.279443999999998</v>
      </c>
      <c r="D54" s="14">
        <v>879880</v>
      </c>
      <c r="E54" s="15">
        <v>94.005679999999998</v>
      </c>
      <c r="F54" s="14">
        <v>921139</v>
      </c>
      <c r="G54" s="15">
        <v>104.689162</v>
      </c>
      <c r="H54" s="14">
        <v>1317920</v>
      </c>
      <c r="I54" s="15">
        <v>143.075041</v>
      </c>
      <c r="J54" s="14">
        <v>2423266</v>
      </c>
      <c r="K54" s="15">
        <v>183.87049300000001</v>
      </c>
      <c r="L54" s="14">
        <v>6529828</v>
      </c>
      <c r="M54" s="15">
        <v>269.46393799999998</v>
      </c>
      <c r="N54" s="14">
        <v>9494225</v>
      </c>
      <c r="O54" s="15">
        <v>145.39778100000001</v>
      </c>
      <c r="P54" s="14">
        <v>7751190</v>
      </c>
      <c r="Q54" s="15">
        <v>81.641103000000001</v>
      </c>
      <c r="R54" s="14">
        <v>6160829</v>
      </c>
      <c r="S54" s="15">
        <v>79.482363000000007</v>
      </c>
      <c r="T54" s="14">
        <v>5946491</v>
      </c>
      <c r="U54" s="15">
        <v>96.520955000000001</v>
      </c>
      <c r="V54" s="14">
        <v>6871073</v>
      </c>
      <c r="W54" s="15">
        <v>115.54836299999999</v>
      </c>
      <c r="X54" s="14">
        <v>8093978</v>
      </c>
      <c r="Y54" s="15">
        <v>117.797875</v>
      </c>
      <c r="Z54" s="14">
        <v>8248877</v>
      </c>
      <c r="AA54" s="15">
        <v>101.91375600000001</v>
      </c>
      <c r="AB54" s="14">
        <v>9094397</v>
      </c>
      <c r="AC54" s="15">
        <v>110.250123</v>
      </c>
      <c r="AD54" s="14">
        <v>8741202</v>
      </c>
      <c r="AE54" s="15">
        <v>96.116344999999995</v>
      </c>
      <c r="AF54" s="14">
        <v>11048337</v>
      </c>
      <c r="AG54" s="15">
        <v>126.39379599999999</v>
      </c>
      <c r="AH54" s="14">
        <v>12016536</v>
      </c>
      <c r="AI54" s="15">
        <v>108.763301</v>
      </c>
      <c r="AJ54" s="14">
        <v>12993452</v>
      </c>
      <c r="AK54" s="15">
        <v>108.12976399999999</v>
      </c>
      <c r="AL54" s="14">
        <v>13384709</v>
      </c>
      <c r="AM54" s="15">
        <v>103.011186</v>
      </c>
      <c r="AN54" s="14">
        <v>13143541</v>
      </c>
      <c r="AO54" s="15">
        <v>98.198183</v>
      </c>
      <c r="AP54" s="14">
        <v>13516942</v>
      </c>
      <c r="AQ54" s="15">
        <v>102.840947</v>
      </c>
      <c r="AR54" s="14">
        <v>11859031</v>
      </c>
      <c r="AS54" s="15">
        <v>87.734570000000005</v>
      </c>
      <c r="AT54" s="14">
        <v>12161311</v>
      </c>
      <c r="AU54" s="15">
        <v>102.54894400000001</v>
      </c>
      <c r="AV54" s="14">
        <v>17524240</v>
      </c>
      <c r="AW54" s="15">
        <v>144.09827999999999</v>
      </c>
      <c r="AX54" s="14">
        <v>16262314</v>
      </c>
      <c r="AY54" s="15">
        <v>92.798969</v>
      </c>
      <c r="AZ54" s="14">
        <v>14722176</v>
      </c>
      <c r="BA54" s="15">
        <v>90.529404</v>
      </c>
      <c r="BB54" s="14">
        <v>15939186</v>
      </c>
      <c r="BC54" s="15">
        <v>108.3</v>
      </c>
      <c r="BD54" s="14">
        <v>17610687</v>
      </c>
      <c r="BE54" s="15">
        <v>110.5</v>
      </c>
      <c r="BF54" s="14">
        <v>16757640</v>
      </c>
      <c r="BG54" s="20">
        <v>95.2</v>
      </c>
      <c r="BH54" s="14">
        <v>15285364</v>
      </c>
      <c r="BI54" s="26">
        <v>91.2</v>
      </c>
      <c r="BJ54" s="14">
        <v>23240828</v>
      </c>
      <c r="BK54" s="26">
        <v>152</v>
      </c>
      <c r="BL54" s="14">
        <v>23899377</v>
      </c>
      <c r="BM54" s="38">
        <v>102.8</v>
      </c>
      <c r="BN54" s="14">
        <v>20383190</v>
      </c>
      <c r="BO54" s="38">
        <v>85.3</v>
      </c>
      <c r="BP54" s="14">
        <v>16528113</v>
      </c>
      <c r="BQ54" s="38">
        <v>81.099999999999994</v>
      </c>
    </row>
    <row r="55" spans="1:69" x14ac:dyDescent="0.15">
      <c r="A55" s="7" t="s">
        <v>58</v>
      </c>
      <c r="B55" s="14">
        <v>1251010</v>
      </c>
      <c r="C55" s="15">
        <v>113.67868</v>
      </c>
      <c r="D55" s="14">
        <v>803448</v>
      </c>
      <c r="E55" s="15">
        <v>64.223946999999995</v>
      </c>
      <c r="F55" s="14">
        <v>834835</v>
      </c>
      <c r="G55" s="15">
        <v>103.906538</v>
      </c>
      <c r="H55" s="14">
        <v>868907</v>
      </c>
      <c r="I55" s="15">
        <v>104.08128600000001</v>
      </c>
      <c r="J55" s="14">
        <v>1561229</v>
      </c>
      <c r="K55" s="15">
        <v>179.67734200000001</v>
      </c>
      <c r="L55" s="14">
        <v>2084037</v>
      </c>
      <c r="M55" s="15">
        <v>133.486952</v>
      </c>
      <c r="N55" s="14">
        <v>5541197</v>
      </c>
      <c r="O55" s="15">
        <v>265.88765000000001</v>
      </c>
      <c r="P55" s="14">
        <v>7307987</v>
      </c>
      <c r="Q55" s="15">
        <v>131.88462699999999</v>
      </c>
      <c r="R55" s="14"/>
      <c r="S55" s="15"/>
      <c r="T55" s="14"/>
      <c r="U55" s="15"/>
      <c r="V55" s="14"/>
      <c r="W55" s="15"/>
      <c r="X55" s="14"/>
      <c r="Y55" s="15"/>
      <c r="Z55" s="14"/>
      <c r="AA55" s="15"/>
      <c r="AB55" s="14"/>
      <c r="AC55" s="15"/>
      <c r="AD55" s="14"/>
      <c r="AE55" s="15"/>
      <c r="AF55" s="14"/>
      <c r="AG55" s="15"/>
      <c r="AH55" s="14"/>
      <c r="AI55" s="15"/>
      <c r="AJ55" s="14"/>
      <c r="AK55" s="15"/>
      <c r="AL55" s="14"/>
      <c r="AM55" s="15"/>
      <c r="AN55" s="14"/>
      <c r="AO55" s="15"/>
      <c r="AP55" s="14"/>
      <c r="AQ55" s="15"/>
      <c r="AR55" s="14"/>
      <c r="AS55" s="15"/>
      <c r="AT55" s="14"/>
      <c r="AU55" s="15"/>
      <c r="AV55" s="14"/>
      <c r="AW55" s="15"/>
      <c r="AX55" s="14"/>
      <c r="AY55" s="15"/>
      <c r="AZ55" s="14"/>
      <c r="BA55" s="15"/>
      <c r="BB55" s="14"/>
      <c r="BC55" s="15"/>
      <c r="BD55" s="14"/>
      <c r="BE55" s="15"/>
      <c r="BF55" s="14"/>
      <c r="BG55" s="15"/>
      <c r="BH55" s="14"/>
      <c r="BI55" s="26"/>
      <c r="BJ55" s="14"/>
      <c r="BK55" s="26"/>
      <c r="BL55" s="14"/>
      <c r="BM55" s="26"/>
      <c r="BN55" s="14"/>
      <c r="BO55" s="26"/>
      <c r="BP55" s="14"/>
      <c r="BQ55" s="26"/>
    </row>
    <row r="56" spans="1:69" x14ac:dyDescent="0.15">
      <c r="A56" s="7" t="s">
        <v>92</v>
      </c>
      <c r="B56" s="14"/>
      <c r="C56" s="15"/>
      <c r="D56" s="14"/>
      <c r="E56" s="15"/>
      <c r="F56" s="14"/>
      <c r="G56" s="15"/>
      <c r="H56" s="14"/>
      <c r="I56" s="15"/>
      <c r="J56" s="14"/>
      <c r="K56" s="15"/>
      <c r="L56" s="14"/>
      <c r="M56" s="15"/>
      <c r="N56" s="14"/>
      <c r="O56" s="15"/>
      <c r="P56" s="14">
        <v>1444886</v>
      </c>
      <c r="Q56" s="15">
        <v>0</v>
      </c>
      <c r="R56" s="14">
        <v>4819567</v>
      </c>
      <c r="S56" s="15">
        <v>333.56036399999999</v>
      </c>
      <c r="T56" s="14">
        <v>6179266</v>
      </c>
      <c r="U56" s="15">
        <v>128.21205699999999</v>
      </c>
      <c r="V56" s="14">
        <v>8506948</v>
      </c>
      <c r="W56" s="15">
        <v>137.669231</v>
      </c>
      <c r="X56" s="14">
        <v>9364535</v>
      </c>
      <c r="Y56" s="15">
        <v>110.081018</v>
      </c>
      <c r="Z56" s="14">
        <v>10286454</v>
      </c>
      <c r="AA56" s="15">
        <v>109.844792</v>
      </c>
      <c r="AB56" s="14">
        <v>9770015</v>
      </c>
      <c r="AC56" s="15">
        <v>94.979426000000004</v>
      </c>
      <c r="AD56" s="14">
        <v>8402118</v>
      </c>
      <c r="AE56" s="15">
        <v>85.999028999999993</v>
      </c>
      <c r="AF56" s="14">
        <v>10128789</v>
      </c>
      <c r="AG56" s="15">
        <v>120.550425</v>
      </c>
      <c r="AH56" s="14">
        <v>9033657</v>
      </c>
      <c r="AI56" s="15">
        <v>89.187927999999999</v>
      </c>
      <c r="AJ56" s="14">
        <v>9839253</v>
      </c>
      <c r="AK56" s="15">
        <v>108.917717</v>
      </c>
      <c r="AL56" s="14">
        <v>8655398</v>
      </c>
      <c r="AM56" s="15">
        <v>87.968040000000002</v>
      </c>
      <c r="AN56" s="14">
        <v>7597595</v>
      </c>
      <c r="AO56" s="15">
        <v>87.778689999999997</v>
      </c>
      <c r="AP56" s="14">
        <v>6955847</v>
      </c>
      <c r="AQ56" s="15">
        <v>91.553274000000002</v>
      </c>
      <c r="AR56" s="14">
        <v>6538269</v>
      </c>
      <c r="AS56" s="15">
        <v>93.996734000000004</v>
      </c>
      <c r="AT56" s="14">
        <v>7518344</v>
      </c>
      <c r="AU56" s="15">
        <v>114.989824</v>
      </c>
      <c r="AV56" s="14">
        <v>7834665</v>
      </c>
      <c r="AW56" s="15">
        <v>104.207323</v>
      </c>
      <c r="AX56" s="14">
        <v>7997414</v>
      </c>
      <c r="AY56" s="15">
        <v>102.07729399999999</v>
      </c>
      <c r="AZ56" s="14">
        <v>8906379</v>
      </c>
      <c r="BA56" s="15">
        <v>111.365736</v>
      </c>
      <c r="BB56" s="14">
        <v>9813398</v>
      </c>
      <c r="BC56" s="15">
        <v>110.2</v>
      </c>
      <c r="BD56" s="14">
        <v>12774183</v>
      </c>
      <c r="BE56" s="15">
        <v>130.19999999999999</v>
      </c>
      <c r="BF56" s="14">
        <v>11204659</v>
      </c>
      <c r="BG56" s="20">
        <v>87.7</v>
      </c>
      <c r="BH56" s="14">
        <v>11556268</v>
      </c>
      <c r="BI56" s="26">
        <v>103.1</v>
      </c>
      <c r="BJ56" s="14">
        <v>12060891</v>
      </c>
      <c r="BK56" s="26">
        <v>104.4</v>
      </c>
      <c r="BL56" s="14">
        <v>12057732</v>
      </c>
      <c r="BM56" s="38">
        <v>100</v>
      </c>
      <c r="BN56" s="14">
        <v>15858513</v>
      </c>
      <c r="BO56" s="38">
        <v>131.5</v>
      </c>
      <c r="BP56" s="14">
        <v>17249736</v>
      </c>
      <c r="BQ56" s="38">
        <v>108.8</v>
      </c>
    </row>
    <row r="57" spans="1:69" x14ac:dyDescent="0.15">
      <c r="A57" s="7" t="s">
        <v>58</v>
      </c>
      <c r="B57" s="14"/>
      <c r="C57" s="15"/>
      <c r="D57" s="14"/>
      <c r="E57" s="15"/>
      <c r="F57" s="14"/>
      <c r="G57" s="15"/>
      <c r="H57" s="14"/>
      <c r="I57" s="15"/>
      <c r="J57" s="14"/>
      <c r="K57" s="15"/>
      <c r="L57" s="14"/>
      <c r="M57" s="15"/>
      <c r="N57" s="14"/>
      <c r="O57" s="15"/>
      <c r="P57" s="14">
        <v>1314239</v>
      </c>
      <c r="Q57" s="15">
        <v>0</v>
      </c>
      <c r="R57" s="14">
        <v>5062818</v>
      </c>
      <c r="S57" s="15">
        <v>385.22810500000003</v>
      </c>
      <c r="T57" s="14">
        <v>5889983</v>
      </c>
      <c r="U57" s="15">
        <v>116.338035</v>
      </c>
      <c r="V57" s="14">
        <v>8361775</v>
      </c>
      <c r="W57" s="15">
        <v>141.96602899999999</v>
      </c>
      <c r="X57" s="14">
        <v>10687350</v>
      </c>
      <c r="Y57" s="15">
        <v>127.811978</v>
      </c>
      <c r="Z57" s="14">
        <v>10920463</v>
      </c>
      <c r="AA57" s="15">
        <v>102.18120500000001</v>
      </c>
      <c r="AB57" s="14">
        <v>11360371</v>
      </c>
      <c r="AC57" s="15">
        <v>104.028291</v>
      </c>
      <c r="AD57" s="14">
        <v>12155238</v>
      </c>
      <c r="AE57" s="15">
        <v>106.99684000000001</v>
      </c>
      <c r="AF57" s="14">
        <v>17144566</v>
      </c>
      <c r="AG57" s="15">
        <v>141.04673199999999</v>
      </c>
      <c r="AH57" s="14">
        <v>20949488</v>
      </c>
      <c r="AI57" s="15">
        <v>122.19316600000001</v>
      </c>
      <c r="AJ57" s="14">
        <v>22291020</v>
      </c>
      <c r="AK57" s="15">
        <v>106.403651</v>
      </c>
      <c r="AL57" s="14">
        <v>22113216</v>
      </c>
      <c r="AM57" s="15">
        <v>99.202350999999993</v>
      </c>
      <c r="AN57" s="14">
        <v>20936879</v>
      </c>
      <c r="AO57" s="15">
        <v>94.680389000000005</v>
      </c>
      <c r="AP57" s="14">
        <v>25348094</v>
      </c>
      <c r="AQ57" s="15">
        <v>121.069114</v>
      </c>
      <c r="AR57" s="14">
        <v>26876449</v>
      </c>
      <c r="AS57" s="15">
        <v>106.029467</v>
      </c>
      <c r="AT57" s="14">
        <v>23531674</v>
      </c>
      <c r="AU57" s="15">
        <v>87.554997</v>
      </c>
      <c r="AV57" s="14">
        <v>27988750</v>
      </c>
      <c r="AW57" s="15">
        <v>118.940752</v>
      </c>
      <c r="AX57" s="14">
        <v>28759610</v>
      </c>
      <c r="AY57" s="15">
        <v>102.754178</v>
      </c>
      <c r="AZ57" s="14">
        <v>31916612</v>
      </c>
      <c r="BA57" s="15">
        <v>110.97720700000001</v>
      </c>
      <c r="BB57" s="14">
        <v>24528256</v>
      </c>
      <c r="BC57" s="15">
        <v>76.900000000000006</v>
      </c>
      <c r="BD57" s="14">
        <v>28960953</v>
      </c>
      <c r="BE57" s="15">
        <v>118.1</v>
      </c>
      <c r="BF57" s="14">
        <v>32884520</v>
      </c>
      <c r="BG57" s="20">
        <v>113.5</v>
      </c>
      <c r="BH57" s="14">
        <v>30971340</v>
      </c>
      <c r="BI57" s="26">
        <v>94.2</v>
      </c>
      <c r="BJ57" s="14">
        <v>41651906</v>
      </c>
      <c r="BK57" s="26">
        <v>134.5</v>
      </c>
      <c r="BL57" s="14">
        <v>43328606</v>
      </c>
      <c r="BM57" s="38">
        <v>104</v>
      </c>
      <c r="BN57" s="14">
        <v>37759691</v>
      </c>
      <c r="BO57" s="38">
        <v>87.1</v>
      </c>
      <c r="BP57" s="14">
        <v>34404570</v>
      </c>
      <c r="BQ57" s="38">
        <v>91.1</v>
      </c>
    </row>
    <row r="58" spans="1:69" x14ac:dyDescent="0.15">
      <c r="A58" s="7" t="s">
        <v>59</v>
      </c>
      <c r="B58" s="14">
        <v>2887089</v>
      </c>
      <c r="C58" s="15">
        <v>128.20765700000001</v>
      </c>
      <c r="D58" s="14">
        <v>3045142</v>
      </c>
      <c r="E58" s="15">
        <v>105.474476</v>
      </c>
      <c r="F58" s="14">
        <v>2341616</v>
      </c>
      <c r="G58" s="15">
        <v>76.896775000000005</v>
      </c>
      <c r="H58" s="14">
        <v>2187712</v>
      </c>
      <c r="I58" s="15">
        <v>93.427445000000006</v>
      </c>
      <c r="J58" s="14">
        <v>2404365</v>
      </c>
      <c r="K58" s="15">
        <v>109.903177</v>
      </c>
      <c r="L58" s="14">
        <v>2983055</v>
      </c>
      <c r="M58" s="15">
        <v>124.068309</v>
      </c>
      <c r="N58" s="14">
        <v>4292076</v>
      </c>
      <c r="O58" s="15">
        <v>143.88189299999999</v>
      </c>
      <c r="P58" s="14">
        <v>4851621</v>
      </c>
      <c r="Q58" s="15">
        <v>113.036698</v>
      </c>
      <c r="R58" s="14">
        <v>4297343</v>
      </c>
      <c r="S58" s="15">
        <v>88.575406000000001</v>
      </c>
      <c r="T58" s="14">
        <v>4135158</v>
      </c>
      <c r="U58" s="15">
        <v>96.225924000000006</v>
      </c>
      <c r="V58" s="14">
        <v>6327984</v>
      </c>
      <c r="W58" s="15">
        <v>153.02883199999999</v>
      </c>
      <c r="X58" s="14">
        <v>7194454</v>
      </c>
      <c r="Y58" s="15">
        <v>113.692671</v>
      </c>
      <c r="Z58" s="14">
        <v>8892025</v>
      </c>
      <c r="AA58" s="15">
        <v>123.59555</v>
      </c>
      <c r="AB58" s="14">
        <v>10256184</v>
      </c>
      <c r="AC58" s="15">
        <v>115.341376</v>
      </c>
      <c r="AD58" s="14">
        <v>10977916</v>
      </c>
      <c r="AE58" s="15">
        <v>107.037042</v>
      </c>
      <c r="AF58" s="14">
        <v>11713076</v>
      </c>
      <c r="AG58" s="15">
        <v>106.69671700000001</v>
      </c>
      <c r="AH58" s="14">
        <v>13982296</v>
      </c>
      <c r="AI58" s="15">
        <v>119.373391</v>
      </c>
      <c r="AJ58" s="14">
        <v>16596179</v>
      </c>
      <c r="AK58" s="15">
        <v>118.694233</v>
      </c>
      <c r="AL58" s="14">
        <v>17278963</v>
      </c>
      <c r="AM58" s="15">
        <v>104.114104</v>
      </c>
      <c r="AN58" s="14">
        <v>11991412</v>
      </c>
      <c r="AO58" s="15">
        <v>69.398910000000001</v>
      </c>
      <c r="AP58" s="14">
        <v>13500894</v>
      </c>
      <c r="AQ58" s="15">
        <v>112.588025</v>
      </c>
      <c r="AR58" s="14">
        <v>11866790</v>
      </c>
      <c r="AS58" s="15">
        <v>87.896326999999999</v>
      </c>
      <c r="AT58" s="14">
        <v>13244837</v>
      </c>
      <c r="AU58" s="15">
        <v>111.612635</v>
      </c>
      <c r="AV58" s="14">
        <v>16432277</v>
      </c>
      <c r="AW58" s="15">
        <v>124.065528</v>
      </c>
      <c r="AX58" s="14">
        <v>17487746</v>
      </c>
      <c r="AY58" s="15">
        <v>106.42314500000001</v>
      </c>
      <c r="AZ58" s="14">
        <v>20680152</v>
      </c>
      <c r="BA58" s="15">
        <v>118.25510300000001</v>
      </c>
      <c r="BB58" s="14">
        <v>18477392</v>
      </c>
      <c r="BC58" s="15">
        <v>89.3</v>
      </c>
      <c r="BD58" s="14">
        <v>21747649</v>
      </c>
      <c r="BE58" s="15">
        <v>117.7</v>
      </c>
      <c r="BF58" s="14">
        <v>22846093</v>
      </c>
      <c r="BG58" s="20">
        <v>105.1</v>
      </c>
      <c r="BH58" s="14">
        <v>22213131</v>
      </c>
      <c r="BI58" s="26">
        <v>97.2</v>
      </c>
      <c r="BJ58" s="14">
        <v>21223331</v>
      </c>
      <c r="BK58" s="26">
        <v>95.5</v>
      </c>
      <c r="BL58" s="14">
        <v>25363775</v>
      </c>
      <c r="BM58" s="38">
        <v>119.5</v>
      </c>
      <c r="BN58" s="14">
        <v>31112138</v>
      </c>
      <c r="BO58" s="38">
        <v>122.7</v>
      </c>
      <c r="BP58" s="14">
        <v>29605889</v>
      </c>
      <c r="BQ58" s="38">
        <v>95.2</v>
      </c>
    </row>
    <row r="59" spans="1:69" x14ac:dyDescent="0.15">
      <c r="A59" s="7" t="s">
        <v>93</v>
      </c>
      <c r="B59" s="14"/>
      <c r="C59" s="15"/>
      <c r="D59" s="14"/>
      <c r="E59" s="15"/>
      <c r="F59" s="14"/>
      <c r="G59" s="15"/>
      <c r="H59" s="14"/>
      <c r="I59" s="15"/>
      <c r="J59" s="14"/>
      <c r="K59" s="15"/>
      <c r="L59" s="14"/>
      <c r="M59" s="15"/>
      <c r="N59" s="14"/>
      <c r="O59" s="15"/>
      <c r="P59" s="14"/>
      <c r="Q59" s="15"/>
      <c r="R59" s="14"/>
      <c r="S59" s="15"/>
      <c r="T59" s="14"/>
      <c r="U59" s="15"/>
      <c r="V59" s="14"/>
      <c r="W59" s="15"/>
      <c r="X59" s="14"/>
      <c r="Y59" s="15"/>
      <c r="Z59" s="14"/>
      <c r="AA59" s="15"/>
      <c r="AB59" s="14">
        <v>5511878</v>
      </c>
      <c r="AC59" s="15">
        <v>0</v>
      </c>
      <c r="AD59" s="14">
        <v>18073076</v>
      </c>
      <c r="AE59" s="15">
        <v>327.89325200000002</v>
      </c>
      <c r="AF59" s="14">
        <v>25983054</v>
      </c>
      <c r="AG59" s="15">
        <v>143.766639</v>
      </c>
      <c r="AH59" s="14">
        <v>23900257</v>
      </c>
      <c r="AI59" s="15">
        <v>91.984018000000006</v>
      </c>
      <c r="AJ59" s="14">
        <v>25833059</v>
      </c>
      <c r="AK59" s="15">
        <v>108.086951</v>
      </c>
      <c r="AL59" s="14">
        <v>28013616</v>
      </c>
      <c r="AM59" s="15">
        <v>108.440955</v>
      </c>
      <c r="AN59" s="14">
        <v>39772818</v>
      </c>
      <c r="AO59" s="15">
        <v>141.97673700000001</v>
      </c>
      <c r="AP59" s="14">
        <v>34194102</v>
      </c>
      <c r="AQ59" s="15">
        <v>85.973545999999999</v>
      </c>
      <c r="AR59" s="14">
        <v>40008562</v>
      </c>
      <c r="AS59" s="15">
        <v>117.004278</v>
      </c>
      <c r="AT59" s="14">
        <v>39874296</v>
      </c>
      <c r="AU59" s="15">
        <v>99.664406999999997</v>
      </c>
      <c r="AV59" s="14">
        <v>49280204</v>
      </c>
      <c r="AW59" s="15">
        <v>123.5889</v>
      </c>
      <c r="AX59" s="14">
        <v>45415009</v>
      </c>
      <c r="AY59" s="15">
        <v>92.156698000000006</v>
      </c>
      <c r="AZ59" s="14">
        <v>35366969</v>
      </c>
      <c r="BA59" s="15">
        <v>77.875067999999999</v>
      </c>
      <c r="BB59" s="14">
        <v>32924024</v>
      </c>
      <c r="BC59" s="15">
        <v>93.1</v>
      </c>
      <c r="BD59" s="14">
        <v>43071811</v>
      </c>
      <c r="BE59" s="15">
        <v>130.80000000000001</v>
      </c>
      <c r="BF59" s="14">
        <v>47080949</v>
      </c>
      <c r="BG59" s="20">
        <v>109.3</v>
      </c>
      <c r="BH59" s="14">
        <v>44197270</v>
      </c>
      <c r="BI59" s="26">
        <v>93.9</v>
      </c>
      <c r="BJ59" s="14">
        <v>67840282</v>
      </c>
      <c r="BK59" s="26">
        <v>153.5</v>
      </c>
      <c r="BL59" s="14">
        <v>66621618</v>
      </c>
      <c r="BM59" s="38">
        <v>98.2</v>
      </c>
      <c r="BN59" s="14">
        <v>46255426</v>
      </c>
      <c r="BO59" s="38">
        <v>69.400000000000006</v>
      </c>
      <c r="BP59" s="14">
        <v>44198875</v>
      </c>
      <c r="BQ59" s="38">
        <v>95.6</v>
      </c>
    </row>
    <row r="60" spans="1:69" x14ac:dyDescent="0.15">
      <c r="A60" s="7" t="s">
        <v>60</v>
      </c>
      <c r="B60" s="14">
        <v>11275045</v>
      </c>
      <c r="C60" s="15">
        <v>203.23097200000001</v>
      </c>
      <c r="D60" s="14">
        <v>26595669</v>
      </c>
      <c r="E60" s="15">
        <v>235.88082399999999</v>
      </c>
      <c r="F60" s="14">
        <v>22480947</v>
      </c>
      <c r="G60" s="15">
        <v>84.528600999999995</v>
      </c>
      <c r="H60" s="14">
        <v>15842515</v>
      </c>
      <c r="I60" s="15">
        <v>70.470851999999994</v>
      </c>
      <c r="J60" s="14">
        <v>12237759</v>
      </c>
      <c r="K60" s="15">
        <v>77.246314999999996</v>
      </c>
      <c r="L60" s="14">
        <v>18736587</v>
      </c>
      <c r="M60" s="15">
        <v>153.10472300000001</v>
      </c>
      <c r="N60" s="14">
        <v>22193040</v>
      </c>
      <c r="O60" s="15">
        <v>118.447613</v>
      </c>
      <c r="P60" s="14">
        <v>19564176</v>
      </c>
      <c r="Q60" s="15">
        <v>88.154556999999997</v>
      </c>
      <c r="R60" s="14">
        <v>11301927</v>
      </c>
      <c r="S60" s="15">
        <v>57.768478999999999</v>
      </c>
      <c r="T60" s="14">
        <v>13472405</v>
      </c>
      <c r="U60" s="15">
        <v>119.20449499999999</v>
      </c>
      <c r="V60" s="14">
        <v>21237008</v>
      </c>
      <c r="W60" s="15">
        <v>157.633385</v>
      </c>
      <c r="X60" s="14">
        <v>43107157</v>
      </c>
      <c r="Y60" s="15">
        <v>202.98131000000001</v>
      </c>
      <c r="Z60" s="14">
        <v>53088219</v>
      </c>
      <c r="AA60" s="15">
        <v>123.154072</v>
      </c>
      <c r="AB60" s="14">
        <v>51685900</v>
      </c>
      <c r="AC60" s="15">
        <v>97.358512000000005</v>
      </c>
      <c r="AD60" s="14">
        <v>71777837</v>
      </c>
      <c r="AE60" s="15">
        <v>138.87314900000001</v>
      </c>
      <c r="AF60" s="14">
        <v>94838200</v>
      </c>
      <c r="AG60" s="15">
        <v>132.12741399999999</v>
      </c>
      <c r="AH60" s="14">
        <v>92568962</v>
      </c>
      <c r="AI60" s="15">
        <v>97.607253</v>
      </c>
      <c r="AJ60" s="14">
        <v>103806452</v>
      </c>
      <c r="AK60" s="15">
        <v>112.13958700000001</v>
      </c>
      <c r="AL60" s="14">
        <v>113716758</v>
      </c>
      <c r="AM60" s="15">
        <v>109.546908</v>
      </c>
      <c r="AN60" s="14">
        <v>107707050</v>
      </c>
      <c r="AO60" s="15">
        <v>94.715196000000006</v>
      </c>
      <c r="AP60" s="14">
        <v>113729139</v>
      </c>
      <c r="AQ60" s="15">
        <v>105.591174</v>
      </c>
      <c r="AR60" s="14">
        <v>131694810</v>
      </c>
      <c r="AS60" s="15">
        <v>115.79689399999999</v>
      </c>
      <c r="AT60" s="14">
        <v>140095367</v>
      </c>
      <c r="AU60" s="15">
        <v>106.378806</v>
      </c>
      <c r="AV60" s="14">
        <v>174845439</v>
      </c>
      <c r="AW60" s="15">
        <v>124.80458299999999</v>
      </c>
      <c r="AX60" s="14">
        <v>149011059</v>
      </c>
      <c r="AY60" s="15">
        <v>85.224446999999998</v>
      </c>
      <c r="AZ60" s="14">
        <v>139404669</v>
      </c>
      <c r="BA60" s="15">
        <v>93.553236999999996</v>
      </c>
      <c r="BB60" s="14">
        <v>132104303</v>
      </c>
      <c r="BC60" s="15">
        <v>94.8</v>
      </c>
      <c r="BD60" s="14">
        <v>143727809</v>
      </c>
      <c r="BE60" s="15">
        <v>108.8</v>
      </c>
      <c r="BF60" s="14">
        <v>156486498</v>
      </c>
      <c r="BG60" s="20">
        <v>108.9</v>
      </c>
      <c r="BH60" s="14">
        <v>135606212</v>
      </c>
      <c r="BI60" s="26">
        <v>86.7</v>
      </c>
      <c r="BJ60" s="14">
        <v>144947710</v>
      </c>
      <c r="BK60" s="26">
        <v>106.9</v>
      </c>
      <c r="BL60" s="14">
        <v>162329938</v>
      </c>
      <c r="BM60" s="38">
        <v>112</v>
      </c>
      <c r="BN60" s="14">
        <v>163104919</v>
      </c>
      <c r="BO60" s="38">
        <v>100.5</v>
      </c>
      <c r="BP60" s="14">
        <v>158099428</v>
      </c>
      <c r="BQ60" s="38">
        <v>96.9</v>
      </c>
    </row>
    <row r="61" spans="1:69" x14ac:dyDescent="0.15">
      <c r="A61" s="7" t="s">
        <v>94</v>
      </c>
      <c r="B61" s="14">
        <v>5136720</v>
      </c>
      <c r="C61" s="15">
        <v>165.182771</v>
      </c>
      <c r="D61" s="14">
        <v>4688032</v>
      </c>
      <c r="E61" s="15">
        <v>91.265086999999994</v>
      </c>
      <c r="F61" s="14">
        <v>4555212</v>
      </c>
      <c r="G61" s="15">
        <v>97.166827999999995</v>
      </c>
      <c r="H61" s="14">
        <v>2461034</v>
      </c>
      <c r="I61" s="15">
        <v>54.026772000000001</v>
      </c>
      <c r="J61" s="14">
        <v>968167</v>
      </c>
      <c r="K61" s="15">
        <v>39.339846999999999</v>
      </c>
      <c r="L61" s="14">
        <v>3066586</v>
      </c>
      <c r="M61" s="15">
        <v>316.74142999999998</v>
      </c>
      <c r="N61" s="14">
        <v>4839373</v>
      </c>
      <c r="O61" s="15">
        <v>157.80979199999999</v>
      </c>
      <c r="P61" s="14">
        <v>4239058</v>
      </c>
      <c r="Q61" s="15">
        <v>87.595191</v>
      </c>
      <c r="R61" s="14">
        <v>1690598</v>
      </c>
      <c r="S61" s="15">
        <v>39.881455000000003</v>
      </c>
      <c r="T61" s="14">
        <v>2253231</v>
      </c>
      <c r="U61" s="15">
        <v>133.28011699999999</v>
      </c>
      <c r="V61" s="14">
        <v>3294243</v>
      </c>
      <c r="W61" s="15">
        <v>146.20085599999999</v>
      </c>
      <c r="X61" s="14">
        <v>6479391</v>
      </c>
      <c r="Y61" s="15">
        <v>196.68831399999999</v>
      </c>
      <c r="Z61" s="14">
        <v>10288724</v>
      </c>
      <c r="AA61" s="15">
        <v>158.791528</v>
      </c>
      <c r="AB61" s="14">
        <v>5693875</v>
      </c>
      <c r="AC61" s="15">
        <v>55.340924999999999</v>
      </c>
      <c r="AD61" s="14">
        <v>25349806</v>
      </c>
      <c r="AE61" s="15">
        <v>445.21184599999998</v>
      </c>
      <c r="AF61" s="14">
        <v>36518494</v>
      </c>
      <c r="AG61" s="15">
        <v>144.058278</v>
      </c>
      <c r="AH61" s="14">
        <v>46095142</v>
      </c>
      <c r="AI61" s="15">
        <v>126.224104</v>
      </c>
      <c r="AJ61" s="14">
        <v>55565936</v>
      </c>
      <c r="AK61" s="15">
        <v>120.546187</v>
      </c>
      <c r="AL61" s="14">
        <v>66984283</v>
      </c>
      <c r="AM61" s="15">
        <v>120.54918499999999</v>
      </c>
      <c r="AN61" s="14">
        <v>69752105</v>
      </c>
      <c r="AO61" s="15">
        <v>104.132047</v>
      </c>
      <c r="AP61" s="14">
        <v>89508039</v>
      </c>
      <c r="AQ61" s="15">
        <v>128.32306500000001</v>
      </c>
      <c r="AR61" s="14">
        <v>111248437</v>
      </c>
      <c r="AS61" s="15">
        <v>124.288766</v>
      </c>
      <c r="AT61" s="14">
        <v>121882176</v>
      </c>
      <c r="AU61" s="15">
        <v>109.55855099999999</v>
      </c>
      <c r="AV61" s="14">
        <v>158707328</v>
      </c>
      <c r="AW61" s="15">
        <v>130.21373</v>
      </c>
      <c r="AX61" s="14">
        <v>141456248</v>
      </c>
      <c r="AY61" s="15">
        <v>89.130256000000003</v>
      </c>
      <c r="AZ61" s="14">
        <v>130644533</v>
      </c>
      <c r="BA61" s="15">
        <v>92.356848999999997</v>
      </c>
      <c r="BB61" s="14">
        <v>124443916</v>
      </c>
      <c r="BC61" s="15">
        <v>95.3</v>
      </c>
      <c r="BD61" s="14">
        <v>137314903</v>
      </c>
      <c r="BE61" s="15">
        <v>110.3</v>
      </c>
      <c r="BF61" s="14">
        <v>151130408</v>
      </c>
      <c r="BG61" s="20">
        <v>110.1</v>
      </c>
      <c r="BH61" s="14">
        <v>129534504</v>
      </c>
      <c r="BI61" s="26">
        <v>85.7</v>
      </c>
      <c r="BJ61" s="14">
        <v>138564317</v>
      </c>
      <c r="BK61" s="26">
        <v>107</v>
      </c>
      <c r="BL61" s="14">
        <v>152483662</v>
      </c>
      <c r="BM61" s="38">
        <v>110</v>
      </c>
      <c r="BN61" s="14">
        <v>152888739</v>
      </c>
      <c r="BO61" s="38">
        <v>100.3</v>
      </c>
      <c r="BP61" s="14">
        <v>149608649</v>
      </c>
      <c r="BQ61" s="38">
        <v>97.9</v>
      </c>
    </row>
    <row r="62" spans="1:69" x14ac:dyDescent="0.15">
      <c r="A62" s="7" t="s">
        <v>61</v>
      </c>
      <c r="B62" s="14">
        <v>6138325</v>
      </c>
      <c r="C62" s="15">
        <v>251.75869</v>
      </c>
      <c r="D62" s="14">
        <v>21907637</v>
      </c>
      <c r="E62" s="15">
        <v>356.89926800000001</v>
      </c>
      <c r="F62" s="14">
        <v>17925735</v>
      </c>
      <c r="G62" s="15">
        <v>81.824136999999993</v>
      </c>
      <c r="H62" s="14">
        <v>13381481</v>
      </c>
      <c r="I62" s="15">
        <v>74.649552999999997</v>
      </c>
      <c r="J62" s="14">
        <v>11269592</v>
      </c>
      <c r="K62" s="15">
        <v>84.217822999999996</v>
      </c>
      <c r="L62" s="14">
        <v>15670001</v>
      </c>
      <c r="M62" s="15">
        <v>139.04674600000001</v>
      </c>
      <c r="N62" s="14">
        <v>17353667</v>
      </c>
      <c r="O62" s="15">
        <v>110.744518</v>
      </c>
      <c r="P62" s="14">
        <v>15325118</v>
      </c>
      <c r="Q62" s="15">
        <v>88.310546000000002</v>
      </c>
      <c r="R62" s="14">
        <v>9611329</v>
      </c>
      <c r="S62" s="15">
        <v>62.716183000000001</v>
      </c>
      <c r="T62" s="14">
        <v>11219174</v>
      </c>
      <c r="U62" s="15">
        <v>116.728644</v>
      </c>
      <c r="V62" s="14">
        <v>17942765</v>
      </c>
      <c r="W62" s="15">
        <v>159.92946499999999</v>
      </c>
      <c r="X62" s="14">
        <v>36627766</v>
      </c>
      <c r="Y62" s="15">
        <v>204.13668699999999</v>
      </c>
      <c r="Z62" s="14">
        <v>42799495</v>
      </c>
      <c r="AA62" s="15">
        <v>116.84986499999999</v>
      </c>
      <c r="AB62" s="14">
        <v>45992025</v>
      </c>
      <c r="AC62" s="15">
        <v>107.45927</v>
      </c>
      <c r="AD62" s="14">
        <v>46428031</v>
      </c>
      <c r="AE62" s="15">
        <v>100.948003</v>
      </c>
      <c r="AF62" s="14">
        <v>58319706</v>
      </c>
      <c r="AG62" s="15">
        <v>125.61313699999999</v>
      </c>
      <c r="AH62" s="14">
        <v>46473820</v>
      </c>
      <c r="AI62" s="15">
        <v>79.688022000000004</v>
      </c>
      <c r="AJ62" s="14">
        <v>48240516</v>
      </c>
      <c r="AK62" s="15">
        <v>103.80148699999999</v>
      </c>
      <c r="AL62" s="14">
        <v>46732475</v>
      </c>
      <c r="AM62" s="15">
        <v>96.873912000000004</v>
      </c>
      <c r="AN62" s="14">
        <v>37954945</v>
      </c>
      <c r="AO62" s="15">
        <v>81.217494000000002</v>
      </c>
      <c r="AP62" s="14">
        <v>24221100</v>
      </c>
      <c r="AQ62" s="15">
        <v>63.815399999999997</v>
      </c>
      <c r="AR62" s="14">
        <v>20446373</v>
      </c>
      <c r="AS62" s="15">
        <v>84.415543</v>
      </c>
      <c r="AT62" s="14">
        <v>18213191</v>
      </c>
      <c r="AU62" s="15">
        <v>89.077856999999995</v>
      </c>
      <c r="AV62" s="14">
        <v>16138111</v>
      </c>
      <c r="AW62" s="15">
        <v>88.606718999999998</v>
      </c>
      <c r="AX62" s="14">
        <v>7554811</v>
      </c>
      <c r="AY62" s="15">
        <v>46.813478000000003</v>
      </c>
      <c r="AZ62" s="14">
        <v>8760136</v>
      </c>
      <c r="BA62" s="15">
        <v>115.954403</v>
      </c>
      <c r="BB62" s="14">
        <v>7660387</v>
      </c>
      <c r="BC62" s="15">
        <v>87.4</v>
      </c>
      <c r="BD62" s="14">
        <v>6412906</v>
      </c>
      <c r="BE62" s="15">
        <v>83.7</v>
      </c>
      <c r="BF62" s="14">
        <v>5356090</v>
      </c>
      <c r="BG62" s="20">
        <v>83.5</v>
      </c>
      <c r="BH62" s="14">
        <v>6071708</v>
      </c>
      <c r="BI62" s="26">
        <v>113.4</v>
      </c>
      <c r="BJ62" s="29" t="s">
        <v>107</v>
      </c>
      <c r="BK62" s="30" t="s">
        <v>107</v>
      </c>
      <c r="BL62" s="29" t="s">
        <v>107</v>
      </c>
      <c r="BM62" s="30" t="s">
        <v>107</v>
      </c>
      <c r="BN62" s="29" t="s">
        <v>107</v>
      </c>
      <c r="BO62" s="30" t="s">
        <v>107</v>
      </c>
      <c r="BP62" s="29" t="s">
        <v>107</v>
      </c>
      <c r="BQ62" s="30" t="s">
        <v>107</v>
      </c>
    </row>
    <row r="63" spans="1:69" x14ac:dyDescent="0.15">
      <c r="A63" s="7" t="s">
        <v>95</v>
      </c>
      <c r="B63" s="14">
        <v>446681</v>
      </c>
      <c r="C63" s="15">
        <v>10468.268104000001</v>
      </c>
      <c r="D63" s="14">
        <v>1467475</v>
      </c>
      <c r="E63" s="15">
        <v>328.528637</v>
      </c>
      <c r="F63" s="14">
        <v>520632</v>
      </c>
      <c r="G63" s="15">
        <v>35.478082999999998</v>
      </c>
      <c r="H63" s="14">
        <v>869318</v>
      </c>
      <c r="I63" s="15">
        <v>166.973601</v>
      </c>
      <c r="J63" s="14">
        <v>1288720</v>
      </c>
      <c r="K63" s="15">
        <v>148.244946</v>
      </c>
      <c r="L63" s="14">
        <v>1611543</v>
      </c>
      <c r="M63" s="15">
        <v>125.04989399999999</v>
      </c>
      <c r="N63" s="14">
        <v>1979385</v>
      </c>
      <c r="O63" s="15">
        <v>122.82545399999999</v>
      </c>
      <c r="P63" s="14">
        <v>3574255</v>
      </c>
      <c r="Q63" s="15">
        <v>180.574017</v>
      </c>
      <c r="R63" s="14">
        <v>2989031</v>
      </c>
      <c r="S63" s="15">
        <v>83.626686000000007</v>
      </c>
      <c r="T63" s="14">
        <v>4178776</v>
      </c>
      <c r="U63" s="15">
        <v>139.80370199999999</v>
      </c>
      <c r="V63" s="14">
        <v>8154315</v>
      </c>
      <c r="W63" s="15">
        <v>195.136447</v>
      </c>
      <c r="X63" s="14">
        <v>16264053</v>
      </c>
      <c r="Y63" s="15">
        <v>199.45333199999999</v>
      </c>
      <c r="Z63" s="14">
        <v>22229518</v>
      </c>
      <c r="AA63" s="15">
        <v>136.67883399999999</v>
      </c>
      <c r="AB63" s="14">
        <v>21856656</v>
      </c>
      <c r="AC63" s="15">
        <v>98.322671999999997</v>
      </c>
      <c r="AD63" s="14">
        <v>26027589</v>
      </c>
      <c r="AE63" s="15">
        <v>119.083125</v>
      </c>
      <c r="AF63" s="14">
        <v>35212666</v>
      </c>
      <c r="AG63" s="15">
        <v>135.289773</v>
      </c>
      <c r="AH63" s="14">
        <v>22103881</v>
      </c>
      <c r="AI63" s="15">
        <v>62.772528999999999</v>
      </c>
      <c r="AJ63" s="14">
        <v>20985230</v>
      </c>
      <c r="AK63" s="15">
        <v>94.939120000000003</v>
      </c>
      <c r="AL63" s="14">
        <v>19759035</v>
      </c>
      <c r="AM63" s="15">
        <v>94.156867000000005</v>
      </c>
      <c r="AN63" s="14">
        <v>14820987</v>
      </c>
      <c r="AO63" s="15">
        <v>75.008657999999997</v>
      </c>
      <c r="AP63" s="14">
        <v>4534529</v>
      </c>
      <c r="AQ63" s="15">
        <v>30.595324000000002</v>
      </c>
      <c r="AR63" s="14">
        <v>4880119</v>
      </c>
      <c r="AS63" s="15">
        <v>107.62129899999999</v>
      </c>
      <c r="AT63" s="14">
        <v>3203996</v>
      </c>
      <c r="AU63" s="15">
        <v>65.654055</v>
      </c>
      <c r="AV63" s="14">
        <v>113396</v>
      </c>
      <c r="AW63" s="15">
        <v>3.5392049999999999</v>
      </c>
      <c r="AX63" s="14">
        <v>511904</v>
      </c>
      <c r="AY63" s="15">
        <v>451.430386</v>
      </c>
      <c r="AZ63" s="14">
        <v>500818</v>
      </c>
      <c r="BA63" s="15">
        <v>97.834360000000004</v>
      </c>
      <c r="BB63" s="14">
        <v>379602</v>
      </c>
      <c r="BC63" s="15">
        <v>75.8</v>
      </c>
      <c r="BD63" s="14">
        <v>134833</v>
      </c>
      <c r="BE63" s="15">
        <v>35.5</v>
      </c>
      <c r="BF63" s="14">
        <v>192265</v>
      </c>
      <c r="BG63" s="20">
        <v>142.6</v>
      </c>
      <c r="BH63" s="14">
        <v>310258</v>
      </c>
      <c r="BI63" s="26">
        <v>161.4</v>
      </c>
      <c r="BJ63" s="14">
        <v>472875</v>
      </c>
      <c r="BK63" s="26">
        <v>152.4</v>
      </c>
      <c r="BL63" s="14">
        <v>430934</v>
      </c>
      <c r="BM63" s="38">
        <v>91.1</v>
      </c>
      <c r="BN63" s="14">
        <v>764919</v>
      </c>
      <c r="BO63" s="38">
        <v>177.5</v>
      </c>
      <c r="BP63" s="14">
        <v>1341304</v>
      </c>
      <c r="BQ63" s="38">
        <v>175.4</v>
      </c>
    </row>
    <row r="64" spans="1:69" x14ac:dyDescent="0.15">
      <c r="A64" s="7" t="s">
        <v>96</v>
      </c>
      <c r="B64" s="14">
        <v>2276155</v>
      </c>
      <c r="C64" s="15">
        <v>1254.8265630000001</v>
      </c>
      <c r="D64" s="14">
        <v>6011565</v>
      </c>
      <c r="E64" s="15">
        <v>264.11052899999999</v>
      </c>
      <c r="F64" s="14">
        <v>5903087</v>
      </c>
      <c r="G64" s="15">
        <v>98.195510999999996</v>
      </c>
      <c r="H64" s="14">
        <v>4854403</v>
      </c>
      <c r="I64" s="15">
        <v>82.234989999999996</v>
      </c>
      <c r="J64" s="14">
        <v>3401801</v>
      </c>
      <c r="K64" s="15">
        <v>70.076609000000005</v>
      </c>
      <c r="L64" s="14">
        <v>3631888</v>
      </c>
      <c r="M64" s="15">
        <v>106.763682</v>
      </c>
      <c r="N64" s="14">
        <v>4953909</v>
      </c>
      <c r="O64" s="15">
        <v>136.40037899999999</v>
      </c>
      <c r="P64" s="14">
        <v>3137134</v>
      </c>
      <c r="Q64" s="15">
        <v>63.326436000000001</v>
      </c>
      <c r="R64" s="14">
        <v>730201</v>
      </c>
      <c r="S64" s="15">
        <v>23.276053999999998</v>
      </c>
      <c r="T64" s="14">
        <v>1096007</v>
      </c>
      <c r="U64" s="15">
        <v>150.09661700000001</v>
      </c>
      <c r="V64" s="14">
        <v>3061655</v>
      </c>
      <c r="W64" s="15">
        <v>279.34629999999999</v>
      </c>
      <c r="X64" s="14">
        <v>6822763</v>
      </c>
      <c r="Y64" s="15">
        <v>222.845585</v>
      </c>
      <c r="Z64" s="14">
        <v>5725158</v>
      </c>
      <c r="AA64" s="15">
        <v>83.912603000000004</v>
      </c>
      <c r="AB64" s="14">
        <v>8705153</v>
      </c>
      <c r="AC64" s="15">
        <v>152.05087800000001</v>
      </c>
      <c r="AD64" s="14">
        <v>6457766</v>
      </c>
      <c r="AE64" s="15">
        <v>74.183256999999998</v>
      </c>
      <c r="AF64" s="14">
        <v>6775821</v>
      </c>
      <c r="AG64" s="15">
        <v>104.925155</v>
      </c>
      <c r="AH64" s="14">
        <v>6948265</v>
      </c>
      <c r="AI64" s="15">
        <v>102.54499</v>
      </c>
      <c r="AJ64" s="14">
        <v>8491846</v>
      </c>
      <c r="AK64" s="15">
        <v>122.215344</v>
      </c>
      <c r="AL64" s="14">
        <v>9112625</v>
      </c>
      <c r="AM64" s="15">
        <v>107.310295</v>
      </c>
      <c r="AN64" s="14">
        <v>9102866</v>
      </c>
      <c r="AO64" s="15">
        <v>99.892906999999994</v>
      </c>
      <c r="AP64" s="14">
        <v>12642489</v>
      </c>
      <c r="AQ64" s="15">
        <v>138.88470899999999</v>
      </c>
      <c r="AR64" s="14">
        <v>13830486</v>
      </c>
      <c r="AS64" s="15">
        <v>109.39686</v>
      </c>
      <c r="AT64" s="14">
        <v>13408384</v>
      </c>
      <c r="AU64" s="15">
        <v>96.948031999999998</v>
      </c>
      <c r="AV64" s="14">
        <v>12955721</v>
      </c>
      <c r="AW64" s="15">
        <v>96.624030000000005</v>
      </c>
      <c r="AX64" s="14">
        <v>3017718</v>
      </c>
      <c r="AY64" s="15">
        <v>23.292552000000001</v>
      </c>
      <c r="AZ64" s="14">
        <v>3439133</v>
      </c>
      <c r="BA64" s="15">
        <v>113.964691</v>
      </c>
      <c r="BB64" s="14">
        <v>3032378</v>
      </c>
      <c r="BC64" s="15">
        <v>88.2</v>
      </c>
      <c r="BD64" s="14">
        <v>3560906</v>
      </c>
      <c r="BE64" s="15">
        <v>117.4</v>
      </c>
      <c r="BF64" s="14">
        <v>4373634</v>
      </c>
      <c r="BG64" s="20">
        <v>122.8</v>
      </c>
      <c r="BH64" s="14">
        <v>5227389</v>
      </c>
      <c r="BI64" s="26">
        <v>119.5</v>
      </c>
      <c r="BJ64" s="14">
        <v>5487431</v>
      </c>
      <c r="BK64" s="26">
        <v>105</v>
      </c>
      <c r="BL64" s="14">
        <v>8946769</v>
      </c>
      <c r="BM64" s="38">
        <v>163</v>
      </c>
      <c r="BN64" s="14">
        <v>8825788</v>
      </c>
      <c r="BO64" s="38">
        <v>98.6</v>
      </c>
      <c r="BP64" s="14">
        <v>6704350</v>
      </c>
      <c r="BQ64" s="38">
        <v>76</v>
      </c>
    </row>
    <row r="65" spans="1:69" x14ac:dyDescent="0.15">
      <c r="A65" s="7" t="s">
        <v>97</v>
      </c>
      <c r="B65" s="14">
        <v>3415489</v>
      </c>
      <c r="C65" s="15">
        <v>21835.372714000001</v>
      </c>
      <c r="D65" s="14">
        <v>14428597</v>
      </c>
      <c r="E65" s="15">
        <v>422.44601</v>
      </c>
      <c r="F65" s="14">
        <v>11502016</v>
      </c>
      <c r="G65" s="15">
        <v>79.716801000000004</v>
      </c>
      <c r="H65" s="14">
        <v>7657760</v>
      </c>
      <c r="I65" s="15">
        <v>66.577545999999998</v>
      </c>
      <c r="J65" s="14">
        <v>6579071</v>
      </c>
      <c r="K65" s="15">
        <v>85.913779000000005</v>
      </c>
      <c r="L65" s="14">
        <v>10426570</v>
      </c>
      <c r="M65" s="15">
        <v>158.480886</v>
      </c>
      <c r="N65" s="14">
        <v>10420373</v>
      </c>
      <c r="O65" s="15">
        <v>99.940565000000007</v>
      </c>
      <c r="P65" s="14">
        <v>8613729</v>
      </c>
      <c r="Q65" s="15">
        <v>82.662385999999998</v>
      </c>
      <c r="R65" s="14">
        <v>5892097</v>
      </c>
      <c r="S65" s="15">
        <v>68.403557000000006</v>
      </c>
      <c r="T65" s="14">
        <v>5944391</v>
      </c>
      <c r="U65" s="15">
        <v>100.887528</v>
      </c>
      <c r="V65" s="14">
        <v>6726795</v>
      </c>
      <c r="W65" s="15">
        <v>113.162055</v>
      </c>
      <c r="X65" s="14">
        <v>13540950</v>
      </c>
      <c r="Y65" s="15">
        <v>201.298687</v>
      </c>
      <c r="Z65" s="14">
        <v>14844819</v>
      </c>
      <c r="AA65" s="15">
        <v>109.629081</v>
      </c>
      <c r="AB65" s="14">
        <v>15430216</v>
      </c>
      <c r="AC65" s="15">
        <v>103.943443</v>
      </c>
      <c r="AD65" s="14">
        <v>13942676</v>
      </c>
      <c r="AE65" s="15">
        <v>90.359565000000003</v>
      </c>
      <c r="AF65" s="14">
        <v>16331219</v>
      </c>
      <c r="AG65" s="15">
        <v>117.13116599999999</v>
      </c>
      <c r="AH65" s="14">
        <v>17421674</v>
      </c>
      <c r="AI65" s="15">
        <v>106.677119</v>
      </c>
      <c r="AJ65" s="14">
        <v>18763440</v>
      </c>
      <c r="AK65" s="15">
        <v>107.701705</v>
      </c>
      <c r="AL65" s="14">
        <v>17860815</v>
      </c>
      <c r="AM65" s="15">
        <v>95.189447999999999</v>
      </c>
      <c r="AN65" s="14">
        <v>14031092</v>
      </c>
      <c r="AO65" s="15">
        <v>78.557961000000006</v>
      </c>
      <c r="AP65" s="14">
        <v>7044082</v>
      </c>
      <c r="AQ65" s="15">
        <v>50.203377000000003</v>
      </c>
      <c r="AR65" s="14">
        <v>1735768</v>
      </c>
      <c r="AS65" s="15">
        <v>24.641508000000002</v>
      </c>
      <c r="AT65" s="14">
        <v>1600811</v>
      </c>
      <c r="AU65" s="15">
        <v>92.224940000000004</v>
      </c>
      <c r="AV65" s="14">
        <v>3068994</v>
      </c>
      <c r="AW65" s="15">
        <v>191.71494899999999</v>
      </c>
      <c r="AX65" s="14">
        <v>4025189</v>
      </c>
      <c r="AY65" s="15">
        <v>131.15662699999999</v>
      </c>
      <c r="AZ65" s="14">
        <v>4820185</v>
      </c>
      <c r="BA65" s="15">
        <v>119.75052599999999</v>
      </c>
      <c r="BB65" s="14">
        <v>4248407</v>
      </c>
      <c r="BC65" s="15">
        <v>88.1</v>
      </c>
      <c r="BD65" s="14">
        <v>2717167</v>
      </c>
      <c r="BE65" s="15">
        <v>64</v>
      </c>
      <c r="BF65" s="14">
        <v>790191</v>
      </c>
      <c r="BG65" s="20">
        <v>29.1</v>
      </c>
      <c r="BH65" s="14">
        <v>534061</v>
      </c>
      <c r="BI65" s="26">
        <v>67.599999999999994</v>
      </c>
      <c r="BJ65" s="14">
        <v>423087</v>
      </c>
      <c r="BK65" s="26">
        <v>79.2</v>
      </c>
      <c r="BL65" s="14">
        <v>468573</v>
      </c>
      <c r="BM65" s="38">
        <v>110.8</v>
      </c>
      <c r="BN65" s="14">
        <v>625473</v>
      </c>
      <c r="BO65" s="38">
        <v>133.5</v>
      </c>
      <c r="BP65" s="14">
        <v>445125</v>
      </c>
      <c r="BQ65" s="38">
        <v>71.2</v>
      </c>
    </row>
    <row r="66" spans="1:69" x14ac:dyDescent="0.15">
      <c r="A66" s="7" t="s">
        <v>62</v>
      </c>
      <c r="B66" s="14">
        <v>12023871</v>
      </c>
      <c r="C66" s="15">
        <v>103.817645</v>
      </c>
      <c r="D66" s="14">
        <v>12377962</v>
      </c>
      <c r="E66" s="15">
        <v>102.9449</v>
      </c>
      <c r="F66" s="14">
        <v>12169663</v>
      </c>
      <c r="G66" s="15">
        <v>98.317178999999996</v>
      </c>
      <c r="H66" s="14">
        <v>11551419</v>
      </c>
      <c r="I66" s="15">
        <v>94.919793999999996</v>
      </c>
      <c r="J66" s="14">
        <v>12868189</v>
      </c>
      <c r="K66" s="15">
        <v>111.39920600000001</v>
      </c>
      <c r="L66" s="14">
        <v>18365108</v>
      </c>
      <c r="M66" s="15">
        <v>142.71711400000001</v>
      </c>
      <c r="N66" s="14">
        <v>24423681</v>
      </c>
      <c r="O66" s="15">
        <v>132.98958500000001</v>
      </c>
      <c r="P66" s="14">
        <v>24400635</v>
      </c>
      <c r="Q66" s="15">
        <v>99.905641000000003</v>
      </c>
      <c r="R66" s="14">
        <v>23587786</v>
      </c>
      <c r="S66" s="15">
        <v>96.668738000000005</v>
      </c>
      <c r="T66" s="14">
        <v>23717687</v>
      </c>
      <c r="U66" s="15">
        <v>100.550713</v>
      </c>
      <c r="V66" s="14">
        <v>26083335</v>
      </c>
      <c r="W66" s="15">
        <v>109.974194</v>
      </c>
      <c r="X66" s="14">
        <v>34979852</v>
      </c>
      <c r="Y66" s="15">
        <v>134.10804999999999</v>
      </c>
      <c r="Z66" s="14">
        <v>41639381</v>
      </c>
      <c r="AA66" s="15">
        <v>119.038185</v>
      </c>
      <c r="AB66" s="14">
        <v>48603340</v>
      </c>
      <c r="AC66" s="15">
        <v>116.72445399999999</v>
      </c>
      <c r="AD66" s="14">
        <v>61226235</v>
      </c>
      <c r="AE66" s="15">
        <v>125.97125</v>
      </c>
      <c r="AF66" s="14">
        <v>70654694</v>
      </c>
      <c r="AG66" s="15">
        <v>115.399377</v>
      </c>
      <c r="AH66" s="14">
        <v>88986241</v>
      </c>
      <c r="AI66" s="15">
        <v>125.94526399999999</v>
      </c>
      <c r="AJ66" s="14">
        <v>94285211</v>
      </c>
      <c r="AK66" s="15">
        <v>105.954819</v>
      </c>
      <c r="AL66" s="14">
        <v>88121799</v>
      </c>
      <c r="AM66" s="15">
        <v>93.463013000000004</v>
      </c>
      <c r="AN66" s="14">
        <v>84312397</v>
      </c>
      <c r="AO66" s="15">
        <v>95.677116999999996</v>
      </c>
      <c r="AP66" s="14">
        <v>116189933</v>
      </c>
      <c r="AQ66" s="15">
        <v>137.80883600000001</v>
      </c>
      <c r="AR66" s="14">
        <v>115055456</v>
      </c>
      <c r="AS66" s="15">
        <v>99.023600999999999</v>
      </c>
      <c r="AT66" s="14">
        <v>128135436</v>
      </c>
      <c r="AU66" s="15">
        <v>111.368414</v>
      </c>
      <c r="AV66" s="14">
        <v>155242362</v>
      </c>
      <c r="AW66" s="15">
        <v>121.15490200000001</v>
      </c>
      <c r="AX66" s="14">
        <v>151879240</v>
      </c>
      <c r="AY66" s="15">
        <v>97.833630999999997</v>
      </c>
      <c r="AZ66" s="14">
        <v>148767775</v>
      </c>
      <c r="BA66" s="15">
        <v>97.951356000000004</v>
      </c>
      <c r="BB66" s="14">
        <v>136439047</v>
      </c>
      <c r="BC66" s="15">
        <v>91.7</v>
      </c>
      <c r="BD66" s="14">
        <v>144384176</v>
      </c>
      <c r="BE66" s="15">
        <v>105.8</v>
      </c>
      <c r="BF66" s="14">
        <v>171730251</v>
      </c>
      <c r="BG66" s="20">
        <v>118.9</v>
      </c>
      <c r="BH66" s="14">
        <v>165309164</v>
      </c>
      <c r="BI66" s="26">
        <v>96.3</v>
      </c>
      <c r="BJ66" s="14">
        <v>188169512</v>
      </c>
      <c r="BK66" s="26">
        <v>113.8</v>
      </c>
      <c r="BL66" s="14">
        <v>227610310</v>
      </c>
      <c r="BM66" s="38">
        <v>121</v>
      </c>
      <c r="BN66" s="14">
        <v>289360643</v>
      </c>
      <c r="BO66" s="38">
        <v>127.1</v>
      </c>
      <c r="BP66" s="14">
        <v>257335454</v>
      </c>
      <c r="BQ66" s="38">
        <v>88.9</v>
      </c>
    </row>
    <row r="67" spans="1:69" x14ac:dyDescent="0.15">
      <c r="A67" s="7" t="s">
        <v>99</v>
      </c>
      <c r="B67" s="14"/>
      <c r="C67" s="15"/>
      <c r="D67" s="14"/>
      <c r="E67" s="15"/>
      <c r="F67" s="14"/>
      <c r="G67" s="15"/>
      <c r="H67" s="14"/>
      <c r="I67" s="15"/>
      <c r="J67" s="14"/>
      <c r="K67" s="15"/>
      <c r="L67" s="14"/>
      <c r="M67" s="15"/>
      <c r="N67" s="14"/>
      <c r="O67" s="15"/>
      <c r="P67" s="14"/>
      <c r="Q67" s="15"/>
      <c r="R67" s="14"/>
      <c r="S67" s="15"/>
      <c r="T67" s="14"/>
      <c r="U67" s="15"/>
      <c r="V67" s="14"/>
      <c r="W67" s="15"/>
      <c r="X67" s="14"/>
      <c r="Y67" s="15"/>
      <c r="Z67" s="14"/>
      <c r="AA67" s="15"/>
      <c r="AB67" s="14"/>
      <c r="AC67" s="15"/>
      <c r="AD67" s="14"/>
      <c r="AE67" s="15"/>
      <c r="AF67" s="14"/>
      <c r="AG67" s="15"/>
      <c r="AH67" s="14"/>
      <c r="AI67" s="15"/>
      <c r="AJ67" s="14"/>
      <c r="AK67" s="15"/>
      <c r="AL67" s="14"/>
      <c r="AM67" s="15"/>
      <c r="AN67" s="14"/>
      <c r="AO67" s="15"/>
      <c r="AP67" s="14"/>
      <c r="AQ67" s="15"/>
      <c r="AR67" s="14"/>
      <c r="AS67" s="15"/>
      <c r="AT67" s="14"/>
      <c r="AU67" s="15"/>
      <c r="AV67" s="14"/>
      <c r="AW67" s="15"/>
      <c r="AX67" s="14"/>
      <c r="AY67" s="15"/>
      <c r="AZ67" s="14"/>
      <c r="BA67" s="15"/>
      <c r="BB67" s="14"/>
      <c r="BC67" s="15"/>
      <c r="BD67" s="14"/>
      <c r="BE67" s="15"/>
      <c r="BF67" s="14" t="s">
        <v>107</v>
      </c>
      <c r="BG67" s="15" t="s">
        <v>107</v>
      </c>
      <c r="BH67" s="14">
        <v>3446832</v>
      </c>
      <c r="BI67" s="26" t="s">
        <v>107</v>
      </c>
      <c r="BJ67" s="14">
        <v>15825543</v>
      </c>
      <c r="BK67" s="26">
        <v>459.1</v>
      </c>
      <c r="BL67" s="14">
        <v>20553271</v>
      </c>
      <c r="BM67" s="38">
        <v>129.9</v>
      </c>
      <c r="BN67" s="14">
        <v>24252354</v>
      </c>
      <c r="BO67" s="38">
        <v>118</v>
      </c>
      <c r="BP67" s="14">
        <v>26532282</v>
      </c>
      <c r="BQ67" s="38">
        <v>109.4</v>
      </c>
    </row>
    <row r="68" spans="1:69" x14ac:dyDescent="0.15">
      <c r="A68" s="7" t="s">
        <v>100</v>
      </c>
      <c r="B68" s="14">
        <v>386544</v>
      </c>
      <c r="C68" s="15">
        <v>200.355571</v>
      </c>
      <c r="D68" s="14">
        <v>437542</v>
      </c>
      <c r="E68" s="15">
        <v>113.19332300000001</v>
      </c>
      <c r="F68" s="14">
        <v>393875</v>
      </c>
      <c r="G68" s="15">
        <v>90.019930000000002</v>
      </c>
      <c r="H68" s="14">
        <v>271312</v>
      </c>
      <c r="I68" s="15">
        <v>68.882767000000001</v>
      </c>
      <c r="J68" s="14">
        <v>357443</v>
      </c>
      <c r="K68" s="15">
        <v>131.74610799999999</v>
      </c>
      <c r="L68" s="14">
        <v>615478</v>
      </c>
      <c r="M68" s="15">
        <v>172.189132</v>
      </c>
      <c r="N68" s="14">
        <v>1444007</v>
      </c>
      <c r="O68" s="15">
        <v>234.61553499999999</v>
      </c>
      <c r="P68" s="14">
        <v>2071643</v>
      </c>
      <c r="Q68" s="15">
        <v>143.46488600000001</v>
      </c>
      <c r="R68" s="14">
        <v>2918423</v>
      </c>
      <c r="S68" s="15">
        <v>140.87480300000001</v>
      </c>
      <c r="T68" s="14">
        <v>2275054</v>
      </c>
      <c r="U68" s="15">
        <v>77.954909000000001</v>
      </c>
      <c r="V68" s="14">
        <v>2182539</v>
      </c>
      <c r="W68" s="15">
        <v>95.933503000000002</v>
      </c>
      <c r="X68" s="14">
        <v>2908879</v>
      </c>
      <c r="Y68" s="15">
        <v>133.27958899999999</v>
      </c>
      <c r="Z68" s="14">
        <v>4619114</v>
      </c>
      <c r="AA68" s="15">
        <v>158.793611</v>
      </c>
      <c r="AB68" s="14">
        <v>5700067</v>
      </c>
      <c r="AC68" s="15">
        <v>123.40173900000001</v>
      </c>
      <c r="AD68" s="14">
        <v>5330037</v>
      </c>
      <c r="AE68" s="15">
        <v>93.508322000000007</v>
      </c>
      <c r="AF68" s="14">
        <v>6361255</v>
      </c>
      <c r="AG68" s="15">
        <v>119.347295</v>
      </c>
      <c r="AH68" s="14">
        <v>10598862</v>
      </c>
      <c r="AI68" s="15">
        <v>166.61589599999999</v>
      </c>
      <c r="AJ68" s="14">
        <v>11986822</v>
      </c>
      <c r="AK68" s="15">
        <v>113.09536799999999</v>
      </c>
      <c r="AL68" s="14">
        <v>12468815</v>
      </c>
      <c r="AM68" s="15">
        <v>104.021024</v>
      </c>
      <c r="AN68" s="14">
        <v>13577744</v>
      </c>
      <c r="AO68" s="15">
        <v>108.89362</v>
      </c>
      <c r="AP68" s="14">
        <v>11880395</v>
      </c>
      <c r="AQ68" s="15">
        <v>87.499035000000006</v>
      </c>
      <c r="AR68" s="14">
        <v>10344835</v>
      </c>
      <c r="AS68" s="15">
        <v>87.074841000000006</v>
      </c>
      <c r="AT68" s="14">
        <v>12104698</v>
      </c>
      <c r="AU68" s="15">
        <v>117.01199699999999</v>
      </c>
      <c r="AV68" s="14">
        <v>17244449</v>
      </c>
      <c r="AW68" s="15">
        <v>142.46079499999999</v>
      </c>
      <c r="AX68" s="14">
        <v>14830380</v>
      </c>
      <c r="AY68" s="15">
        <v>86.000891999999993</v>
      </c>
      <c r="AZ68" s="14">
        <v>16777208</v>
      </c>
      <c r="BA68" s="15">
        <v>113.127297</v>
      </c>
      <c r="BB68" s="14">
        <v>17612193</v>
      </c>
      <c r="BC68" s="15">
        <v>105</v>
      </c>
      <c r="BD68" s="14">
        <v>16660425</v>
      </c>
      <c r="BE68" s="15">
        <v>94.6</v>
      </c>
      <c r="BF68" s="14">
        <v>17436004</v>
      </c>
      <c r="BG68" s="20">
        <v>104.7</v>
      </c>
      <c r="BH68" s="14">
        <v>17196919</v>
      </c>
      <c r="BI68" s="26">
        <v>98.6</v>
      </c>
      <c r="BJ68" s="14">
        <v>20013740</v>
      </c>
      <c r="BK68" s="26">
        <v>116.4</v>
      </c>
      <c r="BL68" s="14">
        <v>21516696</v>
      </c>
      <c r="BM68" s="38">
        <v>107.5</v>
      </c>
      <c r="BN68" s="14">
        <v>21557092</v>
      </c>
      <c r="BO68" s="38">
        <v>100.2</v>
      </c>
      <c r="BP68" s="14">
        <v>21239946</v>
      </c>
      <c r="BQ68" s="38">
        <v>98.5</v>
      </c>
    </row>
    <row r="69" spans="1:69" x14ac:dyDescent="0.15">
      <c r="A69" s="7" t="s">
        <v>101</v>
      </c>
      <c r="B69" s="14"/>
      <c r="C69" s="15"/>
      <c r="D69" s="14"/>
      <c r="E69" s="15"/>
      <c r="F69" s="14"/>
      <c r="G69" s="15"/>
      <c r="H69" s="14"/>
      <c r="I69" s="15"/>
      <c r="J69" s="14"/>
      <c r="K69" s="15"/>
      <c r="L69" s="14"/>
      <c r="M69" s="15"/>
      <c r="N69" s="14"/>
      <c r="O69" s="15"/>
      <c r="P69" s="14"/>
      <c r="Q69" s="15"/>
      <c r="R69" s="14"/>
      <c r="S69" s="15"/>
      <c r="T69" s="14"/>
      <c r="U69" s="15"/>
      <c r="V69" s="14"/>
      <c r="W69" s="15"/>
      <c r="X69" s="14"/>
      <c r="Y69" s="15"/>
      <c r="Z69" s="14"/>
      <c r="AA69" s="15"/>
      <c r="AB69" s="14"/>
      <c r="AC69" s="15"/>
      <c r="AD69" s="14"/>
      <c r="AE69" s="15"/>
      <c r="AF69" s="14"/>
      <c r="AG69" s="15"/>
      <c r="AH69" s="14">
        <v>1230749</v>
      </c>
      <c r="AI69" s="15">
        <v>0</v>
      </c>
      <c r="AJ69" s="14">
        <v>7201000</v>
      </c>
      <c r="AK69" s="15">
        <v>585.090867</v>
      </c>
      <c r="AL69" s="14">
        <v>7649154</v>
      </c>
      <c r="AM69" s="15">
        <v>106.22349699999999</v>
      </c>
      <c r="AN69" s="14">
        <v>6856303</v>
      </c>
      <c r="AO69" s="15">
        <v>89.634788</v>
      </c>
      <c r="AP69" s="14">
        <v>7148525</v>
      </c>
      <c r="AQ69" s="15">
        <v>104.26209299999999</v>
      </c>
      <c r="AR69" s="14">
        <v>6748043</v>
      </c>
      <c r="AS69" s="15">
        <v>94.397696999999994</v>
      </c>
      <c r="AT69" s="14">
        <v>7005008</v>
      </c>
      <c r="AU69" s="15">
        <v>103.807993</v>
      </c>
      <c r="AV69" s="14">
        <v>7634280</v>
      </c>
      <c r="AW69" s="15">
        <v>108.98317299999999</v>
      </c>
      <c r="AX69" s="14">
        <v>7035170</v>
      </c>
      <c r="AY69" s="15">
        <v>92.152371000000002</v>
      </c>
      <c r="AZ69" s="14">
        <v>7116452</v>
      </c>
      <c r="BA69" s="15">
        <v>101.155367</v>
      </c>
      <c r="BB69" s="14">
        <v>6528678</v>
      </c>
      <c r="BC69" s="15">
        <v>91.7</v>
      </c>
      <c r="BD69" s="14">
        <v>7020437</v>
      </c>
      <c r="BE69" s="15">
        <v>107.5</v>
      </c>
      <c r="BF69" s="14">
        <v>7395480</v>
      </c>
      <c r="BG69" s="20">
        <v>105.3</v>
      </c>
      <c r="BH69" s="14">
        <v>6365453</v>
      </c>
      <c r="BI69" s="26">
        <v>86.1</v>
      </c>
      <c r="BJ69" s="14">
        <v>7530837</v>
      </c>
      <c r="BK69" s="26">
        <v>118.3</v>
      </c>
      <c r="BL69" s="14">
        <v>10057489</v>
      </c>
      <c r="BM69" s="38">
        <v>133.6</v>
      </c>
      <c r="BN69" s="14">
        <v>11982103</v>
      </c>
      <c r="BO69" s="38">
        <v>119.1</v>
      </c>
      <c r="BP69" s="14">
        <v>11122032</v>
      </c>
      <c r="BQ69" s="38">
        <v>92.8</v>
      </c>
    </row>
    <row r="70" spans="1:69" x14ac:dyDescent="0.15">
      <c r="A70" s="7" t="s">
        <v>102</v>
      </c>
      <c r="B70" s="14">
        <v>3971120</v>
      </c>
      <c r="C70" s="15">
        <v>105.720361</v>
      </c>
      <c r="D70" s="14">
        <v>2915481</v>
      </c>
      <c r="E70" s="15">
        <v>73.417096000000001</v>
      </c>
      <c r="F70" s="14">
        <v>2550090</v>
      </c>
      <c r="G70" s="15">
        <v>87.467213999999998</v>
      </c>
      <c r="H70" s="14">
        <v>1813794</v>
      </c>
      <c r="I70" s="15">
        <v>71.126666</v>
      </c>
      <c r="J70" s="14">
        <v>1980420</v>
      </c>
      <c r="K70" s="15">
        <v>109.1866</v>
      </c>
      <c r="L70" s="14">
        <v>2180468</v>
      </c>
      <c r="M70" s="15">
        <v>110.101292</v>
      </c>
      <c r="N70" s="14">
        <v>3274843</v>
      </c>
      <c r="O70" s="15">
        <v>150.18991299999999</v>
      </c>
      <c r="P70" s="14">
        <v>2649913</v>
      </c>
      <c r="Q70" s="15">
        <v>80.917253000000002</v>
      </c>
      <c r="R70" s="14">
        <v>2707568</v>
      </c>
      <c r="S70" s="15">
        <v>102.175732</v>
      </c>
      <c r="T70" s="14">
        <v>2911785</v>
      </c>
      <c r="U70" s="15">
        <v>107.542451</v>
      </c>
      <c r="V70" s="14">
        <v>2550079</v>
      </c>
      <c r="W70" s="15">
        <v>87.577860000000001</v>
      </c>
      <c r="X70" s="14">
        <v>2467977</v>
      </c>
      <c r="Y70" s="15">
        <v>96.780412999999996</v>
      </c>
      <c r="Z70" s="14">
        <v>2969691</v>
      </c>
      <c r="AA70" s="15">
        <v>120.328958</v>
      </c>
      <c r="AB70" s="14">
        <v>3741067</v>
      </c>
      <c r="AC70" s="15">
        <v>125.974958</v>
      </c>
      <c r="AD70" s="14">
        <v>4906367</v>
      </c>
      <c r="AE70" s="15">
        <v>131.148867</v>
      </c>
      <c r="AF70" s="14">
        <v>6086737</v>
      </c>
      <c r="AG70" s="15">
        <v>124.057923</v>
      </c>
      <c r="AH70" s="14">
        <v>7442871</v>
      </c>
      <c r="AI70" s="15">
        <v>122.280148</v>
      </c>
      <c r="AJ70" s="14">
        <v>10077378</v>
      </c>
      <c r="AK70" s="15">
        <v>135.39638099999999</v>
      </c>
      <c r="AL70" s="14">
        <v>7590992</v>
      </c>
      <c r="AM70" s="15">
        <v>75.327054000000004</v>
      </c>
      <c r="AN70" s="14">
        <v>4944295</v>
      </c>
      <c r="AO70" s="15">
        <v>65.133713999999998</v>
      </c>
      <c r="AP70" s="14">
        <v>7149021</v>
      </c>
      <c r="AQ70" s="15">
        <v>144.59131199999999</v>
      </c>
      <c r="AR70" s="14">
        <v>8404870</v>
      </c>
      <c r="AS70" s="15">
        <v>117.566727</v>
      </c>
      <c r="AT70" s="14">
        <v>7893533</v>
      </c>
      <c r="AU70" s="15">
        <v>93.916182000000006</v>
      </c>
      <c r="AV70" s="14">
        <v>9699028</v>
      </c>
      <c r="AW70" s="15">
        <v>122.873091</v>
      </c>
      <c r="AX70" s="14">
        <v>11227506</v>
      </c>
      <c r="AY70" s="15">
        <v>115.759084</v>
      </c>
      <c r="AZ70" s="14">
        <v>10202011</v>
      </c>
      <c r="BA70" s="15">
        <v>90.866225999999997</v>
      </c>
      <c r="BB70" s="14">
        <v>10322125</v>
      </c>
      <c r="BC70" s="15">
        <v>101.2</v>
      </c>
      <c r="BD70" s="14">
        <v>13310302</v>
      </c>
      <c r="BE70" s="15">
        <v>128.9</v>
      </c>
      <c r="BF70" s="14">
        <v>15787528</v>
      </c>
      <c r="BG70" s="20">
        <v>118.6</v>
      </c>
      <c r="BH70" s="14">
        <v>14635936</v>
      </c>
      <c r="BI70" s="26">
        <v>92.7</v>
      </c>
      <c r="BJ70" s="14">
        <v>12676748</v>
      </c>
      <c r="BK70" s="26">
        <v>86.6</v>
      </c>
      <c r="BL70" s="14">
        <v>18455299</v>
      </c>
      <c r="BM70" s="38">
        <v>145.6</v>
      </c>
      <c r="BN70" s="14">
        <v>24913145</v>
      </c>
      <c r="BO70" s="38">
        <v>135</v>
      </c>
      <c r="BP70" s="14">
        <v>30910003</v>
      </c>
      <c r="BQ70" s="38">
        <v>124.1</v>
      </c>
    </row>
    <row r="71" spans="1:69" x14ac:dyDescent="0.15">
      <c r="A71" s="7" t="s">
        <v>103</v>
      </c>
      <c r="B71" s="14">
        <v>4422966</v>
      </c>
      <c r="C71" s="15">
        <v>115.92380199999999</v>
      </c>
      <c r="D71" s="14">
        <v>4710902</v>
      </c>
      <c r="E71" s="15">
        <v>106.51002099999999</v>
      </c>
      <c r="F71" s="14">
        <v>4502314</v>
      </c>
      <c r="G71" s="15">
        <v>95.572227999999996</v>
      </c>
      <c r="H71" s="14">
        <v>4632738</v>
      </c>
      <c r="I71" s="15">
        <v>102.896822</v>
      </c>
      <c r="J71" s="14">
        <v>4689600</v>
      </c>
      <c r="K71" s="15">
        <v>101.227395</v>
      </c>
      <c r="L71" s="14">
        <v>5207325</v>
      </c>
      <c r="M71" s="15">
        <v>111.03985400000001</v>
      </c>
      <c r="N71" s="14">
        <v>4823313</v>
      </c>
      <c r="O71" s="15">
        <v>92.625541999999996</v>
      </c>
      <c r="P71" s="14">
        <v>4402734</v>
      </c>
      <c r="Q71" s="15">
        <v>91.280287999999999</v>
      </c>
      <c r="R71" s="14">
        <v>4050378</v>
      </c>
      <c r="S71" s="15">
        <v>91.996881999999999</v>
      </c>
      <c r="T71" s="14">
        <v>5321965</v>
      </c>
      <c r="U71" s="15">
        <v>131.39428000000001</v>
      </c>
      <c r="V71" s="14">
        <v>3918000</v>
      </c>
      <c r="W71" s="15">
        <v>73.619423999999995</v>
      </c>
      <c r="X71" s="14">
        <v>3856973</v>
      </c>
      <c r="Y71" s="15">
        <v>98.442393999999993</v>
      </c>
      <c r="Z71" s="14">
        <v>5110774</v>
      </c>
      <c r="AA71" s="15">
        <v>132.507383</v>
      </c>
      <c r="AB71" s="14">
        <v>4939825</v>
      </c>
      <c r="AC71" s="15">
        <v>96.655124999999998</v>
      </c>
      <c r="AD71" s="14">
        <v>5022546</v>
      </c>
      <c r="AE71" s="15">
        <v>101.674573</v>
      </c>
      <c r="AF71" s="14">
        <v>4382270</v>
      </c>
      <c r="AG71" s="15">
        <v>87.251963000000003</v>
      </c>
      <c r="AH71" s="14">
        <v>4581042</v>
      </c>
      <c r="AI71" s="15">
        <v>104.53582299999999</v>
      </c>
      <c r="AJ71" s="14">
        <v>3643991</v>
      </c>
      <c r="AK71" s="15">
        <v>79.545024999999995</v>
      </c>
      <c r="AL71" s="14">
        <v>2753174</v>
      </c>
      <c r="AM71" s="15">
        <v>75.553809000000001</v>
      </c>
      <c r="AN71" s="14">
        <v>3329318</v>
      </c>
      <c r="AO71" s="15">
        <v>120.92653799999999</v>
      </c>
      <c r="AP71" s="14">
        <v>4407927</v>
      </c>
      <c r="AQ71" s="15">
        <v>132.39729600000001</v>
      </c>
      <c r="AR71" s="14">
        <v>4122072</v>
      </c>
      <c r="AS71" s="15">
        <v>93.514978999999997</v>
      </c>
      <c r="AT71" s="14">
        <v>3494704</v>
      </c>
      <c r="AU71" s="15">
        <v>84.780276000000001</v>
      </c>
      <c r="AV71" s="14">
        <v>4765960</v>
      </c>
      <c r="AW71" s="15">
        <v>136.376643</v>
      </c>
      <c r="AX71" s="14">
        <v>4703479</v>
      </c>
      <c r="AY71" s="15">
        <v>98.689014999999998</v>
      </c>
      <c r="AZ71" s="14">
        <v>4915366</v>
      </c>
      <c r="BA71" s="15">
        <v>104.50489899999999</v>
      </c>
      <c r="BB71" s="14">
        <v>5168511</v>
      </c>
      <c r="BC71" s="15">
        <v>105.2</v>
      </c>
      <c r="BD71" s="14">
        <v>5387019</v>
      </c>
      <c r="BE71" s="15">
        <v>104.2</v>
      </c>
      <c r="BF71" s="14">
        <v>5978652</v>
      </c>
      <c r="BG71" s="20">
        <v>111</v>
      </c>
      <c r="BH71" s="14">
        <v>5058535</v>
      </c>
      <c r="BI71" s="26">
        <v>84.6</v>
      </c>
      <c r="BJ71" s="14">
        <v>5225617</v>
      </c>
      <c r="BK71" s="26">
        <v>103.3</v>
      </c>
      <c r="BL71" s="14">
        <v>4135271</v>
      </c>
      <c r="BM71" s="38">
        <v>79.099999999999994</v>
      </c>
      <c r="BN71" s="14">
        <v>5385183</v>
      </c>
      <c r="BO71" s="38">
        <v>130.19999999999999</v>
      </c>
      <c r="BP71" s="14">
        <v>5545450</v>
      </c>
      <c r="BQ71" s="38">
        <v>103</v>
      </c>
    </row>
    <row r="72" spans="1:69" x14ac:dyDescent="0.15">
      <c r="A72" s="7" t="s">
        <v>104</v>
      </c>
      <c r="B72" s="14">
        <v>768057</v>
      </c>
      <c r="C72" s="15">
        <v>109.94876600000001</v>
      </c>
      <c r="D72" s="14">
        <v>967131</v>
      </c>
      <c r="E72" s="15">
        <v>125.91916999999999</v>
      </c>
      <c r="F72" s="14">
        <v>1156413</v>
      </c>
      <c r="G72" s="15">
        <v>119.571495</v>
      </c>
      <c r="H72" s="14">
        <v>1217941</v>
      </c>
      <c r="I72" s="15">
        <v>105.32059</v>
      </c>
      <c r="J72" s="14">
        <v>1336189</v>
      </c>
      <c r="K72" s="15">
        <v>109.708845</v>
      </c>
      <c r="L72" s="14">
        <v>2011954</v>
      </c>
      <c r="M72" s="15">
        <v>150.57405800000001</v>
      </c>
      <c r="N72" s="14">
        <v>1988438</v>
      </c>
      <c r="O72" s="15">
        <v>98.831186000000002</v>
      </c>
      <c r="P72" s="14">
        <v>2204842</v>
      </c>
      <c r="Q72" s="15">
        <v>110.883115</v>
      </c>
      <c r="R72" s="14">
        <v>2215884</v>
      </c>
      <c r="S72" s="15">
        <v>100.50080699999999</v>
      </c>
      <c r="T72" s="14">
        <v>1867314</v>
      </c>
      <c r="U72" s="15">
        <v>84.269482999999994</v>
      </c>
      <c r="V72" s="14">
        <v>1821661</v>
      </c>
      <c r="W72" s="15">
        <v>97.555150999999995</v>
      </c>
      <c r="X72" s="14">
        <v>2936006</v>
      </c>
      <c r="Y72" s="15">
        <v>161.171919</v>
      </c>
      <c r="Z72" s="14">
        <v>4403969</v>
      </c>
      <c r="AA72" s="15">
        <v>149.998638</v>
      </c>
      <c r="AB72" s="14">
        <v>4867051</v>
      </c>
      <c r="AC72" s="15">
        <v>110.515106</v>
      </c>
      <c r="AD72" s="14">
        <v>7043060</v>
      </c>
      <c r="AE72" s="15">
        <v>144.70898299999999</v>
      </c>
      <c r="AF72" s="14">
        <v>8312870</v>
      </c>
      <c r="AG72" s="15">
        <v>118.02923699999999</v>
      </c>
      <c r="AH72" s="14">
        <v>7745451</v>
      </c>
      <c r="AI72" s="15">
        <v>93.174211</v>
      </c>
      <c r="AJ72" s="14">
        <v>2473272</v>
      </c>
      <c r="AK72" s="15">
        <v>31.931930000000001</v>
      </c>
      <c r="AL72" s="14">
        <v>1697466</v>
      </c>
      <c r="AM72" s="15">
        <v>68.632402999999996</v>
      </c>
      <c r="AN72" s="14">
        <v>1341240</v>
      </c>
      <c r="AO72" s="15">
        <v>79.014247999999995</v>
      </c>
      <c r="AP72" s="14">
        <v>1284555</v>
      </c>
      <c r="AQ72" s="15">
        <v>95.773686999999995</v>
      </c>
      <c r="AR72" s="14">
        <v>3903609</v>
      </c>
      <c r="AS72" s="15">
        <v>303.88803899999999</v>
      </c>
      <c r="AT72" s="14">
        <v>5256970</v>
      </c>
      <c r="AU72" s="15">
        <v>134.66948099999999</v>
      </c>
      <c r="AV72" s="14">
        <v>9614673</v>
      </c>
      <c r="AW72" s="15">
        <v>182.89381499999999</v>
      </c>
      <c r="AX72" s="14">
        <v>10955361</v>
      </c>
      <c r="AY72" s="15">
        <v>113.944187</v>
      </c>
      <c r="AZ72" s="14">
        <v>11894847</v>
      </c>
      <c r="BA72" s="15">
        <v>108.575582</v>
      </c>
      <c r="BB72" s="14">
        <v>10305442</v>
      </c>
      <c r="BC72" s="15">
        <v>86.6</v>
      </c>
      <c r="BD72" s="14">
        <v>10829521</v>
      </c>
      <c r="BE72" s="15">
        <v>105.1</v>
      </c>
      <c r="BF72" s="14">
        <v>9825079</v>
      </c>
      <c r="BG72" s="20">
        <v>90.7</v>
      </c>
      <c r="BH72" s="14">
        <v>9356472</v>
      </c>
      <c r="BI72" s="26">
        <v>95.2</v>
      </c>
      <c r="BJ72" s="14">
        <v>8828414</v>
      </c>
      <c r="BK72" s="26">
        <v>94.4</v>
      </c>
      <c r="BL72" s="14">
        <v>9770278</v>
      </c>
      <c r="BM72" s="38">
        <v>110.7</v>
      </c>
      <c r="BN72" s="14">
        <v>11985114</v>
      </c>
      <c r="BO72" s="38">
        <v>122.7</v>
      </c>
      <c r="BP72" s="14">
        <v>11160150</v>
      </c>
      <c r="BQ72" s="38">
        <v>93.1</v>
      </c>
    </row>
    <row r="73" spans="1:69" x14ac:dyDescent="0.15">
      <c r="A73" s="7" t="s">
        <v>105</v>
      </c>
      <c r="B73" s="14">
        <v>2012804</v>
      </c>
      <c r="C73" s="15">
        <v>71.910024000000007</v>
      </c>
      <c r="D73" s="14">
        <v>2793410</v>
      </c>
      <c r="E73" s="15">
        <v>138.78201799999999</v>
      </c>
      <c r="F73" s="14">
        <v>2634885</v>
      </c>
      <c r="G73" s="15">
        <v>94.325035999999997</v>
      </c>
      <c r="H73" s="14">
        <v>2422503</v>
      </c>
      <c r="I73" s="15">
        <v>91.939610000000002</v>
      </c>
      <c r="J73" s="14">
        <v>2876078</v>
      </c>
      <c r="K73" s="15">
        <v>118.723403</v>
      </c>
      <c r="L73" s="14">
        <v>4114889</v>
      </c>
      <c r="M73" s="15">
        <v>143.07292799999999</v>
      </c>
      <c r="N73" s="14">
        <v>6166845</v>
      </c>
      <c r="O73" s="15">
        <v>149.86661899999999</v>
      </c>
      <c r="P73" s="14">
        <v>7401548</v>
      </c>
      <c r="Q73" s="15">
        <v>120.021632</v>
      </c>
      <c r="R73" s="14">
        <v>5235912</v>
      </c>
      <c r="S73" s="15">
        <v>70.740769</v>
      </c>
      <c r="T73" s="14">
        <v>4492672</v>
      </c>
      <c r="U73" s="15">
        <v>85.804956000000004</v>
      </c>
      <c r="V73" s="14">
        <v>5620295</v>
      </c>
      <c r="W73" s="15">
        <v>125.099161</v>
      </c>
      <c r="X73" s="14">
        <v>6902417</v>
      </c>
      <c r="Y73" s="15">
        <v>122.812361</v>
      </c>
      <c r="Z73" s="14">
        <v>8326671</v>
      </c>
      <c r="AA73" s="15">
        <v>120.634134</v>
      </c>
      <c r="AB73" s="14">
        <v>9067893</v>
      </c>
      <c r="AC73" s="15">
        <v>108.901781</v>
      </c>
      <c r="AD73" s="14">
        <v>10540325</v>
      </c>
      <c r="AE73" s="15">
        <v>116.237863</v>
      </c>
      <c r="AF73" s="14">
        <v>13370800</v>
      </c>
      <c r="AG73" s="15">
        <v>126.853773</v>
      </c>
      <c r="AH73" s="14">
        <v>16500202</v>
      </c>
      <c r="AI73" s="15">
        <v>123.404748</v>
      </c>
      <c r="AJ73" s="14">
        <v>15428751</v>
      </c>
      <c r="AK73" s="15">
        <v>93.506437000000005</v>
      </c>
      <c r="AL73" s="14">
        <v>14919996</v>
      </c>
      <c r="AM73" s="15">
        <v>96.702551999999997</v>
      </c>
      <c r="AN73" s="14">
        <v>13590912</v>
      </c>
      <c r="AO73" s="15">
        <v>91.091927999999996</v>
      </c>
      <c r="AP73" s="14">
        <v>15680035</v>
      </c>
      <c r="AQ73" s="15">
        <v>115.37147</v>
      </c>
      <c r="AR73" s="14">
        <v>18415207</v>
      </c>
      <c r="AS73" s="15">
        <v>117.44365999999999</v>
      </c>
      <c r="AT73" s="14">
        <v>18261927</v>
      </c>
      <c r="AU73" s="15">
        <v>99.167643999999996</v>
      </c>
      <c r="AV73" s="14">
        <v>19272740</v>
      </c>
      <c r="AW73" s="15">
        <v>105.535084</v>
      </c>
      <c r="AX73" s="14">
        <v>18731651</v>
      </c>
      <c r="AY73" s="15">
        <v>97.192464999999999</v>
      </c>
      <c r="AZ73" s="14">
        <v>15581091</v>
      </c>
      <c r="BA73" s="15">
        <v>83.180554000000001</v>
      </c>
      <c r="BB73" s="14">
        <v>13051466</v>
      </c>
      <c r="BC73" s="15">
        <v>83.8</v>
      </c>
      <c r="BD73" s="14">
        <v>12890115</v>
      </c>
      <c r="BE73" s="15">
        <v>98.8</v>
      </c>
      <c r="BF73" s="14">
        <v>13769907</v>
      </c>
      <c r="BG73" s="20">
        <v>106.8</v>
      </c>
      <c r="BH73" s="14">
        <v>13681184</v>
      </c>
      <c r="BI73" s="26">
        <v>99.4</v>
      </c>
      <c r="BJ73" s="14">
        <v>14723018</v>
      </c>
      <c r="BK73" s="26">
        <v>107.6</v>
      </c>
      <c r="BL73" s="14">
        <v>17915591</v>
      </c>
      <c r="BM73" s="38">
        <v>121.7</v>
      </c>
      <c r="BN73" s="14">
        <v>24162417</v>
      </c>
      <c r="BO73" s="38">
        <v>134.9</v>
      </c>
      <c r="BP73" s="14">
        <v>19173833</v>
      </c>
      <c r="BQ73" s="38">
        <v>79.400000000000006</v>
      </c>
    </row>
    <row r="74" spans="1:69" x14ac:dyDescent="0.15">
      <c r="A74" s="9" t="s">
        <v>106</v>
      </c>
      <c r="B74" s="16">
        <v>462380</v>
      </c>
      <c r="C74" s="17">
        <v>144.71172200000001</v>
      </c>
      <c r="D74" s="16">
        <v>553496</v>
      </c>
      <c r="E74" s="17">
        <v>119.70587</v>
      </c>
      <c r="F74" s="16">
        <v>932086</v>
      </c>
      <c r="G74" s="17">
        <v>168.39977200000001</v>
      </c>
      <c r="H74" s="16">
        <v>1193131</v>
      </c>
      <c r="I74" s="17">
        <v>128.00653600000001</v>
      </c>
      <c r="J74" s="16">
        <v>1628459</v>
      </c>
      <c r="K74" s="17">
        <v>136.486186</v>
      </c>
      <c r="L74" s="16">
        <v>4234994</v>
      </c>
      <c r="M74" s="17">
        <v>260.06144499999999</v>
      </c>
      <c r="N74" s="16">
        <v>6726235</v>
      </c>
      <c r="O74" s="17">
        <v>158.82513599999999</v>
      </c>
      <c r="P74" s="16">
        <v>5669955</v>
      </c>
      <c r="Q74" s="17">
        <v>84.296118000000007</v>
      </c>
      <c r="R74" s="16">
        <v>6459621</v>
      </c>
      <c r="S74" s="17">
        <v>113.9272</v>
      </c>
      <c r="T74" s="16">
        <v>6848897</v>
      </c>
      <c r="U74" s="17">
        <v>106.026298</v>
      </c>
      <c r="V74" s="16">
        <v>9990761</v>
      </c>
      <c r="W74" s="17">
        <v>145.87401399999999</v>
      </c>
      <c r="X74" s="16">
        <v>15907600</v>
      </c>
      <c r="Y74" s="17">
        <v>159.223106</v>
      </c>
      <c r="Z74" s="16">
        <v>16209162</v>
      </c>
      <c r="AA74" s="17">
        <v>101.89570999999999</v>
      </c>
      <c r="AB74" s="16">
        <v>20287437</v>
      </c>
      <c r="AC74" s="17">
        <v>125.160307</v>
      </c>
      <c r="AD74" s="16">
        <v>28383900</v>
      </c>
      <c r="AE74" s="17">
        <v>139.90875199999999</v>
      </c>
      <c r="AF74" s="16">
        <v>32140762</v>
      </c>
      <c r="AG74" s="17">
        <v>113.235891</v>
      </c>
      <c r="AH74" s="16">
        <v>40887064</v>
      </c>
      <c r="AI74" s="17">
        <v>127.212491</v>
      </c>
      <c r="AJ74" s="16">
        <v>43473997</v>
      </c>
      <c r="AK74" s="17">
        <v>106.327021</v>
      </c>
      <c r="AL74" s="16">
        <v>41042202</v>
      </c>
      <c r="AM74" s="17">
        <v>94.406323</v>
      </c>
      <c r="AN74" s="16">
        <v>40672585</v>
      </c>
      <c r="AO74" s="17">
        <v>99.099422000000004</v>
      </c>
      <c r="AP74" s="16">
        <v>68639475</v>
      </c>
      <c r="AQ74" s="17">
        <v>168.761034</v>
      </c>
      <c r="AR74" s="16">
        <v>63116820</v>
      </c>
      <c r="AS74" s="17">
        <v>91.954111999999995</v>
      </c>
      <c r="AT74" s="16">
        <v>74118596</v>
      </c>
      <c r="AU74" s="17">
        <v>117.430815</v>
      </c>
      <c r="AV74" s="16">
        <v>87011232</v>
      </c>
      <c r="AW74" s="17">
        <v>117.394604</v>
      </c>
      <c r="AX74" s="16">
        <v>84395693</v>
      </c>
      <c r="AY74" s="17">
        <v>96.994021000000004</v>
      </c>
      <c r="AZ74" s="16">
        <v>82280800</v>
      </c>
      <c r="BA74" s="17">
        <v>97.494074999999995</v>
      </c>
      <c r="BB74" s="16">
        <v>73450632</v>
      </c>
      <c r="BC74" s="17">
        <v>89.3</v>
      </c>
      <c r="BD74" s="16">
        <v>78286357</v>
      </c>
      <c r="BE74" s="17">
        <v>106.6</v>
      </c>
      <c r="BF74" s="16">
        <v>101537601</v>
      </c>
      <c r="BG74" s="21">
        <v>129.69999999999999</v>
      </c>
      <c r="BH74" s="16">
        <v>95567833</v>
      </c>
      <c r="BI74" s="27">
        <v>94.1</v>
      </c>
      <c r="BJ74" s="16">
        <v>103345595</v>
      </c>
      <c r="BK74" s="27">
        <v>108.1</v>
      </c>
      <c r="BL74" s="16">
        <v>125206415</v>
      </c>
      <c r="BM74" s="39">
        <v>121.2</v>
      </c>
      <c r="BN74" s="16">
        <v>165123235</v>
      </c>
      <c r="BO74" s="39">
        <v>131.9</v>
      </c>
      <c r="BP74" s="16">
        <v>131651758</v>
      </c>
      <c r="BQ74" s="39">
        <v>79.7</v>
      </c>
    </row>
  </sheetData>
  <mergeCells count="35">
    <mergeCell ref="BP2:BQ2"/>
    <mergeCell ref="BN2:BO2"/>
    <mergeCell ref="A2:A3"/>
    <mergeCell ref="L2:M2"/>
    <mergeCell ref="N2:O2"/>
    <mergeCell ref="B2:C2"/>
    <mergeCell ref="D2:E2"/>
    <mergeCell ref="F2:G2"/>
    <mergeCell ref="AN2:AO2"/>
    <mergeCell ref="AP2:AQ2"/>
    <mergeCell ref="AR2:AS2"/>
    <mergeCell ref="H2:I2"/>
    <mergeCell ref="J2:K2"/>
    <mergeCell ref="AL2:AM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BJ2:BK2"/>
    <mergeCell ref="BL2:BM2"/>
    <mergeCell ref="AT2:AU2"/>
    <mergeCell ref="AV2:AW2"/>
    <mergeCell ref="BH2:BI2"/>
    <mergeCell ref="AZ2:BA2"/>
    <mergeCell ref="BB2:BC2"/>
    <mergeCell ref="BD2:BE2"/>
    <mergeCell ref="BF2:BG2"/>
    <mergeCell ref="AX2:AY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7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Q74"/>
  <sheetViews>
    <sheetView workbookViewId="0">
      <pane xSplit="1" ySplit="3" topLeftCell="BH4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7.625" style="1" bestFit="1" customWidth="1"/>
    <col min="2" max="2" width="15.125" style="1" customWidth="1"/>
    <col min="3" max="3" width="7.625" style="1" customWidth="1"/>
    <col min="4" max="4" width="15.125" style="1" customWidth="1"/>
    <col min="5" max="5" width="7.625" style="1" customWidth="1"/>
    <col min="6" max="6" width="15.125" style="1" customWidth="1"/>
    <col min="7" max="7" width="7.625" style="1" customWidth="1"/>
    <col min="8" max="8" width="15.125" style="1" customWidth="1"/>
    <col min="9" max="9" width="8.875" style="1" bestFit="1" customWidth="1"/>
    <col min="10" max="10" width="15.125" style="1" customWidth="1"/>
    <col min="11" max="11" width="7.625" style="1" customWidth="1"/>
    <col min="12" max="12" width="15.125" style="1" customWidth="1"/>
    <col min="13" max="13" width="7.625" style="1" customWidth="1"/>
    <col min="14" max="14" width="15.125" style="1" customWidth="1"/>
    <col min="15" max="15" width="7.625" style="1" customWidth="1"/>
    <col min="16" max="16" width="15.125" style="1" customWidth="1"/>
    <col min="17" max="17" width="7.625" style="1" customWidth="1"/>
    <col min="18" max="18" width="15.125" style="1" customWidth="1"/>
    <col min="19" max="19" width="7.625" style="1" customWidth="1"/>
    <col min="20" max="20" width="15.125" style="1" customWidth="1"/>
    <col min="21" max="21" width="7.625" style="1" customWidth="1"/>
    <col min="22" max="22" width="15.125" style="1" customWidth="1"/>
    <col min="23" max="23" width="7.625" style="1" customWidth="1"/>
    <col min="24" max="24" width="15.125" style="1" customWidth="1"/>
    <col min="25" max="25" width="7.625" style="1" customWidth="1"/>
    <col min="26" max="26" width="15.125" style="1" customWidth="1"/>
    <col min="27" max="27" width="7.625" style="1" customWidth="1"/>
    <col min="28" max="28" width="15.125" style="1" customWidth="1"/>
    <col min="29" max="29" width="7.625" style="1" customWidth="1"/>
    <col min="30" max="30" width="15.125" style="1" customWidth="1"/>
    <col min="31" max="31" width="7.625" style="1" customWidth="1"/>
    <col min="32" max="32" width="15.125" style="1" customWidth="1"/>
    <col min="33" max="33" width="8.875" style="1" bestFit="1" customWidth="1"/>
    <col min="34" max="34" width="15.125" style="1" customWidth="1"/>
    <col min="35" max="35" width="7.625" style="1" customWidth="1"/>
    <col min="36" max="36" width="15.125" style="1" customWidth="1"/>
    <col min="37" max="37" width="7.625" style="1" customWidth="1"/>
    <col min="38" max="38" width="15.125" style="1" customWidth="1"/>
    <col min="39" max="39" width="7.625" style="1" customWidth="1"/>
    <col min="40" max="40" width="15.125" style="1" customWidth="1"/>
    <col min="41" max="41" width="7.625" style="1" customWidth="1"/>
    <col min="42" max="42" width="15.125" style="1" customWidth="1"/>
    <col min="43" max="43" width="7.625" style="1" customWidth="1"/>
    <col min="44" max="44" width="15.125" style="1" customWidth="1"/>
    <col min="45" max="45" width="7.625" style="1" customWidth="1"/>
    <col min="46" max="46" width="15.125" style="1" customWidth="1"/>
    <col min="47" max="47" width="7.625" style="1" customWidth="1"/>
    <col min="48" max="48" width="15.125" style="1" customWidth="1"/>
    <col min="49" max="49" width="7.625" style="1" customWidth="1"/>
    <col min="50" max="50" width="15.125" style="1" customWidth="1"/>
    <col min="51" max="51" width="8.875" style="1" bestFit="1" customWidth="1"/>
    <col min="52" max="52" width="15.125" style="1" customWidth="1"/>
    <col min="53" max="53" width="7.625" style="1" customWidth="1"/>
    <col min="54" max="54" width="15.125" style="1" customWidth="1"/>
    <col min="55" max="55" width="7.625" style="1" customWidth="1"/>
    <col min="56" max="56" width="15.125" style="1" customWidth="1"/>
    <col min="57" max="57" width="8.875" style="1" bestFit="1" customWidth="1"/>
    <col min="58" max="58" width="15.125" style="1" customWidth="1"/>
    <col min="59" max="59" width="7.625" style="1" customWidth="1"/>
    <col min="60" max="60" width="15.125" style="1" customWidth="1"/>
    <col min="61" max="61" width="7.625" style="22" customWidth="1"/>
    <col min="62" max="62" width="15.125" style="1" customWidth="1"/>
    <col min="63" max="63" width="7.625" style="22" customWidth="1"/>
    <col min="64" max="64" width="15.125" style="1" customWidth="1"/>
    <col min="65" max="65" width="7.625" style="22" customWidth="1"/>
    <col min="66" max="66" width="15.125" style="1" customWidth="1"/>
    <col min="67" max="67" width="7.625" style="22" customWidth="1"/>
    <col min="68" max="68" width="15.125" style="1" customWidth="1"/>
    <col min="69" max="69" width="7.625" style="22" customWidth="1"/>
    <col min="70" max="16384" width="9" style="1"/>
  </cols>
  <sheetData>
    <row r="1" spans="1:69" ht="20.100000000000001" customHeight="1" x14ac:dyDescent="0.15">
      <c r="A1" s="1" t="s">
        <v>64</v>
      </c>
      <c r="BG1" s="4"/>
      <c r="BK1" s="28"/>
      <c r="BM1" s="28"/>
      <c r="BO1" s="28"/>
      <c r="BQ1" s="28" t="s">
        <v>1</v>
      </c>
    </row>
    <row r="2" spans="1:69" x14ac:dyDescent="0.15">
      <c r="A2" s="42" t="s">
        <v>0</v>
      </c>
      <c r="B2" s="40" t="s">
        <v>5</v>
      </c>
      <c r="C2" s="41"/>
      <c r="D2" s="40" t="s">
        <v>6</v>
      </c>
      <c r="E2" s="41"/>
      <c r="F2" s="40" t="s">
        <v>7</v>
      </c>
      <c r="G2" s="41"/>
      <c r="H2" s="40" t="s">
        <v>8</v>
      </c>
      <c r="I2" s="41"/>
      <c r="J2" s="40" t="s">
        <v>9</v>
      </c>
      <c r="K2" s="41"/>
      <c r="L2" s="40" t="s">
        <v>10</v>
      </c>
      <c r="M2" s="41"/>
      <c r="N2" s="40" t="s">
        <v>11</v>
      </c>
      <c r="O2" s="41"/>
      <c r="P2" s="40" t="s">
        <v>12</v>
      </c>
      <c r="Q2" s="41"/>
      <c r="R2" s="40" t="s">
        <v>13</v>
      </c>
      <c r="S2" s="41"/>
      <c r="T2" s="40" t="s">
        <v>14</v>
      </c>
      <c r="U2" s="41"/>
      <c r="V2" s="40" t="s">
        <v>15</v>
      </c>
      <c r="W2" s="41"/>
      <c r="X2" s="40" t="s">
        <v>16</v>
      </c>
      <c r="Y2" s="41"/>
      <c r="Z2" s="40" t="s">
        <v>17</v>
      </c>
      <c r="AA2" s="41"/>
      <c r="AB2" s="40" t="s">
        <v>18</v>
      </c>
      <c r="AC2" s="41"/>
      <c r="AD2" s="40" t="s">
        <v>19</v>
      </c>
      <c r="AE2" s="41"/>
      <c r="AF2" s="40" t="s">
        <v>20</v>
      </c>
      <c r="AG2" s="41"/>
      <c r="AH2" s="40" t="s">
        <v>21</v>
      </c>
      <c r="AI2" s="41"/>
      <c r="AJ2" s="40" t="s">
        <v>22</v>
      </c>
      <c r="AK2" s="41"/>
      <c r="AL2" s="40" t="s">
        <v>23</v>
      </c>
      <c r="AM2" s="41"/>
      <c r="AN2" s="40" t="s">
        <v>24</v>
      </c>
      <c r="AO2" s="41"/>
      <c r="AP2" s="40" t="s">
        <v>25</v>
      </c>
      <c r="AQ2" s="41"/>
      <c r="AR2" s="40" t="s">
        <v>26</v>
      </c>
      <c r="AS2" s="41"/>
      <c r="AT2" s="40" t="s">
        <v>27</v>
      </c>
      <c r="AU2" s="41"/>
      <c r="AV2" s="40" t="s">
        <v>28</v>
      </c>
      <c r="AW2" s="41"/>
      <c r="AX2" s="40" t="s">
        <v>29</v>
      </c>
      <c r="AY2" s="41"/>
      <c r="AZ2" s="40" t="s">
        <v>30</v>
      </c>
      <c r="BA2" s="41"/>
      <c r="BB2" s="40" t="s">
        <v>31</v>
      </c>
      <c r="BC2" s="41"/>
      <c r="BD2" s="40" t="s">
        <v>32</v>
      </c>
      <c r="BE2" s="41"/>
      <c r="BF2" s="40" t="s">
        <v>33</v>
      </c>
      <c r="BG2" s="41"/>
      <c r="BH2" s="40" t="s">
        <v>98</v>
      </c>
      <c r="BI2" s="41"/>
      <c r="BJ2" s="40" t="s">
        <v>108</v>
      </c>
      <c r="BK2" s="41"/>
      <c r="BL2" s="40" t="s">
        <v>109</v>
      </c>
      <c r="BM2" s="41"/>
      <c r="BN2" s="40" t="s">
        <v>110</v>
      </c>
      <c r="BO2" s="41"/>
      <c r="BP2" s="40" t="s">
        <v>111</v>
      </c>
      <c r="BQ2" s="41"/>
    </row>
    <row r="3" spans="1:69" ht="24" x14ac:dyDescent="0.15">
      <c r="A3" s="43"/>
      <c r="B3" s="2" t="s">
        <v>4</v>
      </c>
      <c r="C3" s="3" t="s">
        <v>3</v>
      </c>
      <c r="D3" s="2" t="s">
        <v>4</v>
      </c>
      <c r="E3" s="3" t="s">
        <v>3</v>
      </c>
      <c r="F3" s="2" t="s">
        <v>4</v>
      </c>
      <c r="G3" s="3" t="s">
        <v>3</v>
      </c>
      <c r="H3" s="2" t="s">
        <v>4</v>
      </c>
      <c r="I3" s="3" t="s">
        <v>3</v>
      </c>
      <c r="J3" s="2" t="s">
        <v>4</v>
      </c>
      <c r="K3" s="3" t="s">
        <v>3</v>
      </c>
      <c r="L3" s="2" t="s">
        <v>4</v>
      </c>
      <c r="M3" s="3" t="s">
        <v>3</v>
      </c>
      <c r="N3" s="2" t="s">
        <v>4</v>
      </c>
      <c r="O3" s="3" t="s">
        <v>3</v>
      </c>
      <c r="P3" s="2" t="s">
        <v>4</v>
      </c>
      <c r="Q3" s="3" t="s">
        <v>3</v>
      </c>
      <c r="R3" s="2" t="s">
        <v>4</v>
      </c>
      <c r="S3" s="3" t="s">
        <v>3</v>
      </c>
      <c r="T3" s="2" t="s">
        <v>4</v>
      </c>
      <c r="U3" s="3" t="s">
        <v>3</v>
      </c>
      <c r="V3" s="2" t="s">
        <v>4</v>
      </c>
      <c r="W3" s="3" t="s">
        <v>3</v>
      </c>
      <c r="X3" s="2" t="s">
        <v>4</v>
      </c>
      <c r="Y3" s="3" t="s">
        <v>3</v>
      </c>
      <c r="Z3" s="2" t="s">
        <v>4</v>
      </c>
      <c r="AA3" s="3" t="s">
        <v>3</v>
      </c>
      <c r="AB3" s="2" t="s">
        <v>4</v>
      </c>
      <c r="AC3" s="3" t="s">
        <v>3</v>
      </c>
      <c r="AD3" s="2" t="s">
        <v>4</v>
      </c>
      <c r="AE3" s="3" t="s">
        <v>3</v>
      </c>
      <c r="AF3" s="2" t="s">
        <v>4</v>
      </c>
      <c r="AG3" s="3" t="s">
        <v>3</v>
      </c>
      <c r="AH3" s="2" t="s">
        <v>4</v>
      </c>
      <c r="AI3" s="3" t="s">
        <v>3</v>
      </c>
      <c r="AJ3" s="2" t="s">
        <v>4</v>
      </c>
      <c r="AK3" s="3" t="s">
        <v>3</v>
      </c>
      <c r="AL3" s="2" t="s">
        <v>4</v>
      </c>
      <c r="AM3" s="3" t="s">
        <v>3</v>
      </c>
      <c r="AN3" s="2" t="s">
        <v>4</v>
      </c>
      <c r="AO3" s="3" t="s">
        <v>3</v>
      </c>
      <c r="AP3" s="2" t="s">
        <v>4</v>
      </c>
      <c r="AQ3" s="3" t="s">
        <v>3</v>
      </c>
      <c r="AR3" s="2" t="s">
        <v>4</v>
      </c>
      <c r="AS3" s="3" t="s">
        <v>3</v>
      </c>
      <c r="AT3" s="2" t="s">
        <v>4</v>
      </c>
      <c r="AU3" s="3" t="s">
        <v>3</v>
      </c>
      <c r="AV3" s="2" t="s">
        <v>4</v>
      </c>
      <c r="AW3" s="3" t="s">
        <v>3</v>
      </c>
      <c r="AX3" s="2" t="s">
        <v>4</v>
      </c>
      <c r="AY3" s="3" t="s">
        <v>3</v>
      </c>
      <c r="AZ3" s="2" t="s">
        <v>4</v>
      </c>
      <c r="BA3" s="3" t="s">
        <v>3</v>
      </c>
      <c r="BB3" s="2" t="s">
        <v>4</v>
      </c>
      <c r="BC3" s="3" t="s">
        <v>3</v>
      </c>
      <c r="BD3" s="2" t="s">
        <v>4</v>
      </c>
      <c r="BE3" s="3" t="s">
        <v>3</v>
      </c>
      <c r="BF3" s="2" t="s">
        <v>4</v>
      </c>
      <c r="BG3" s="3" t="s">
        <v>3</v>
      </c>
      <c r="BH3" s="2" t="s">
        <v>4</v>
      </c>
      <c r="BI3" s="23" t="s">
        <v>3</v>
      </c>
      <c r="BJ3" s="2" t="s">
        <v>4</v>
      </c>
      <c r="BK3" s="23" t="s">
        <v>3</v>
      </c>
      <c r="BL3" s="2" t="s">
        <v>4</v>
      </c>
      <c r="BM3" s="23" t="s">
        <v>3</v>
      </c>
      <c r="BN3" s="2" t="s">
        <v>4</v>
      </c>
      <c r="BO3" s="23" t="s">
        <v>3</v>
      </c>
      <c r="BP3" s="2" t="s">
        <v>4</v>
      </c>
      <c r="BQ3" s="23" t="s">
        <v>3</v>
      </c>
    </row>
    <row r="4" spans="1:69" x14ac:dyDescent="0.15">
      <c r="A4" s="5" t="s">
        <v>34</v>
      </c>
      <c r="B4" s="10"/>
      <c r="C4" s="11"/>
      <c r="D4" s="10"/>
      <c r="E4" s="11"/>
      <c r="F4" s="10"/>
      <c r="G4" s="11"/>
      <c r="H4" s="10"/>
      <c r="I4" s="11"/>
      <c r="J4" s="10"/>
      <c r="K4" s="11"/>
      <c r="L4" s="10"/>
      <c r="M4" s="11"/>
      <c r="N4" s="10"/>
      <c r="O4" s="11"/>
      <c r="P4" s="10"/>
      <c r="Q4" s="11"/>
      <c r="R4" s="10"/>
      <c r="S4" s="11"/>
      <c r="T4" s="10"/>
      <c r="U4" s="11"/>
      <c r="V4" s="10"/>
      <c r="W4" s="11"/>
      <c r="X4" s="10"/>
      <c r="Y4" s="11"/>
      <c r="Z4" s="10"/>
      <c r="AA4" s="11"/>
      <c r="AB4" s="10"/>
      <c r="AC4" s="11"/>
      <c r="AD4" s="10"/>
      <c r="AE4" s="11"/>
      <c r="AF4" s="10"/>
      <c r="AG4" s="11"/>
      <c r="AH4" s="10"/>
      <c r="AI4" s="11"/>
      <c r="AJ4" s="10"/>
      <c r="AK4" s="11"/>
      <c r="AL4" s="10"/>
      <c r="AM4" s="11"/>
      <c r="AN4" s="10"/>
      <c r="AO4" s="11"/>
      <c r="AP4" s="10"/>
      <c r="AQ4" s="11"/>
      <c r="AR4" s="10"/>
      <c r="AS4" s="11"/>
      <c r="AT4" s="10"/>
      <c r="AU4" s="11"/>
      <c r="AV4" s="10"/>
      <c r="AW4" s="11"/>
      <c r="AX4" s="10"/>
      <c r="AY4" s="11"/>
      <c r="AZ4" s="10"/>
      <c r="BA4" s="11"/>
      <c r="BB4" s="10"/>
      <c r="BC4" s="11"/>
      <c r="BD4" s="10"/>
      <c r="BE4" s="11"/>
      <c r="BF4" s="10"/>
      <c r="BG4" s="11"/>
      <c r="BH4" s="10"/>
      <c r="BI4" s="24"/>
      <c r="BJ4" s="31">
        <v>0</v>
      </c>
      <c r="BK4" s="32" t="s">
        <v>107</v>
      </c>
      <c r="BL4" s="31">
        <v>0</v>
      </c>
      <c r="BM4" s="32" t="s">
        <v>107</v>
      </c>
      <c r="BN4" s="31">
        <v>0</v>
      </c>
      <c r="BO4" s="32" t="s">
        <v>107</v>
      </c>
      <c r="BP4" s="31">
        <v>0</v>
      </c>
      <c r="BQ4" s="32" t="s">
        <v>107</v>
      </c>
    </row>
    <row r="5" spans="1:69" x14ac:dyDescent="0.15">
      <c r="A5" s="8" t="s">
        <v>65</v>
      </c>
      <c r="B5" s="12">
        <v>395524</v>
      </c>
      <c r="C5" s="13">
        <v>124.684839</v>
      </c>
      <c r="D5" s="12">
        <v>453238</v>
      </c>
      <c r="E5" s="13">
        <v>114.59178199999999</v>
      </c>
      <c r="F5" s="12">
        <v>372562</v>
      </c>
      <c r="G5" s="13">
        <v>82.20008</v>
      </c>
      <c r="H5" s="12">
        <v>412379</v>
      </c>
      <c r="I5" s="13">
        <v>110.687349</v>
      </c>
      <c r="J5" s="12">
        <v>534495</v>
      </c>
      <c r="K5" s="13">
        <v>129.61256499999999</v>
      </c>
      <c r="L5" s="12">
        <v>722076</v>
      </c>
      <c r="M5" s="13">
        <v>135.09499600000001</v>
      </c>
      <c r="N5" s="12">
        <v>652481</v>
      </c>
      <c r="O5" s="13">
        <v>90.361818</v>
      </c>
      <c r="P5" s="12">
        <v>571203</v>
      </c>
      <c r="Q5" s="13">
        <v>87.543239</v>
      </c>
      <c r="R5" s="12">
        <v>790736</v>
      </c>
      <c r="S5" s="13">
        <v>138.433447</v>
      </c>
      <c r="T5" s="12">
        <v>1067001</v>
      </c>
      <c r="U5" s="13">
        <v>134.937704</v>
      </c>
      <c r="V5" s="12">
        <v>1658736</v>
      </c>
      <c r="W5" s="13">
        <v>155.457774</v>
      </c>
      <c r="X5" s="12">
        <v>1790610</v>
      </c>
      <c r="Y5" s="13">
        <v>107.950271</v>
      </c>
      <c r="Z5" s="12">
        <v>1937542</v>
      </c>
      <c r="AA5" s="13">
        <v>108.20569500000001</v>
      </c>
      <c r="AB5" s="12">
        <v>1819760</v>
      </c>
      <c r="AC5" s="13">
        <v>93.921060999999995</v>
      </c>
      <c r="AD5" s="12">
        <v>2064850</v>
      </c>
      <c r="AE5" s="13">
        <v>113.46826</v>
      </c>
      <c r="AF5" s="12">
        <v>2074266</v>
      </c>
      <c r="AG5" s="13">
        <v>100.456014</v>
      </c>
      <c r="AH5" s="12">
        <v>2201351</v>
      </c>
      <c r="AI5" s="13">
        <v>106.126746</v>
      </c>
      <c r="AJ5" s="12">
        <v>2586735</v>
      </c>
      <c r="AK5" s="13">
        <v>117.506704</v>
      </c>
      <c r="AL5" s="12">
        <v>2990692</v>
      </c>
      <c r="AM5" s="13">
        <v>115.616482</v>
      </c>
      <c r="AN5" s="12">
        <v>2599994</v>
      </c>
      <c r="AO5" s="13">
        <v>86.936200999999997</v>
      </c>
      <c r="AP5" s="12">
        <v>3011628</v>
      </c>
      <c r="AQ5" s="13">
        <v>115.83211300000001</v>
      </c>
      <c r="AR5" s="12">
        <v>2896857</v>
      </c>
      <c r="AS5" s="13">
        <v>96.189070999999998</v>
      </c>
      <c r="AT5" s="12">
        <v>3054234</v>
      </c>
      <c r="AU5" s="13">
        <v>105.432681</v>
      </c>
      <c r="AV5" s="12">
        <v>3053522</v>
      </c>
      <c r="AW5" s="13">
        <v>99.976687999999996</v>
      </c>
      <c r="AX5" s="12">
        <v>2737635</v>
      </c>
      <c r="AY5" s="13">
        <v>89.654995</v>
      </c>
      <c r="AZ5" s="12">
        <v>2808214</v>
      </c>
      <c r="BA5" s="13">
        <v>102.578101</v>
      </c>
      <c r="BB5" s="12">
        <v>2788075</v>
      </c>
      <c r="BC5" s="13">
        <v>99.3</v>
      </c>
      <c r="BD5" s="12">
        <v>3028878</v>
      </c>
      <c r="BE5" s="13">
        <v>108.6</v>
      </c>
      <c r="BF5" s="12">
        <v>3202638</v>
      </c>
      <c r="BG5" s="19">
        <v>105.7</v>
      </c>
      <c r="BH5" s="12">
        <v>3510651</v>
      </c>
      <c r="BI5" s="25">
        <v>109.6</v>
      </c>
      <c r="BJ5" s="12">
        <v>3832371</v>
      </c>
      <c r="BK5" s="25">
        <v>109.2</v>
      </c>
      <c r="BL5" s="12">
        <v>3593304</v>
      </c>
      <c r="BM5" s="37">
        <v>93.8</v>
      </c>
      <c r="BN5" s="12">
        <v>3681009</v>
      </c>
      <c r="BO5" s="37">
        <v>102.4</v>
      </c>
      <c r="BP5" s="12">
        <v>3678660</v>
      </c>
      <c r="BQ5" s="37">
        <v>99.9</v>
      </c>
    </row>
    <row r="6" spans="1:69" x14ac:dyDescent="0.15">
      <c r="A6" s="6" t="s">
        <v>66</v>
      </c>
      <c r="B6" s="14">
        <v>105300</v>
      </c>
      <c r="C6" s="15">
        <v>195.227766</v>
      </c>
      <c r="D6" s="14">
        <v>194323</v>
      </c>
      <c r="E6" s="15">
        <v>184.54226</v>
      </c>
      <c r="F6" s="14">
        <v>159940</v>
      </c>
      <c r="G6" s="15">
        <v>82.306263000000001</v>
      </c>
      <c r="H6" s="14">
        <v>173279</v>
      </c>
      <c r="I6" s="15">
        <v>108.340003</v>
      </c>
      <c r="J6" s="14">
        <v>230539</v>
      </c>
      <c r="K6" s="15">
        <v>133.044974</v>
      </c>
      <c r="L6" s="14">
        <v>322745</v>
      </c>
      <c r="M6" s="15">
        <v>139.995836</v>
      </c>
      <c r="N6" s="14">
        <v>310279</v>
      </c>
      <c r="O6" s="15">
        <v>96.137507999999997</v>
      </c>
      <c r="P6" s="14">
        <v>210573</v>
      </c>
      <c r="Q6" s="15">
        <v>67.865695000000002</v>
      </c>
      <c r="R6" s="14">
        <v>342532</v>
      </c>
      <c r="S6" s="15">
        <v>162.666629</v>
      </c>
      <c r="T6" s="14">
        <v>645461</v>
      </c>
      <c r="U6" s="15">
        <v>188.43816100000001</v>
      </c>
      <c r="V6" s="14">
        <v>1142089</v>
      </c>
      <c r="W6" s="15">
        <v>176.941597</v>
      </c>
      <c r="X6" s="14">
        <v>1291584</v>
      </c>
      <c r="Y6" s="15">
        <v>113.08960999999999</v>
      </c>
      <c r="Z6" s="14">
        <v>1493431</v>
      </c>
      <c r="AA6" s="15">
        <v>115.627865</v>
      </c>
      <c r="AB6" s="14">
        <v>1440599</v>
      </c>
      <c r="AC6" s="15">
        <v>96.462373999999997</v>
      </c>
      <c r="AD6" s="14">
        <v>1626086</v>
      </c>
      <c r="AE6" s="15">
        <v>112.875686</v>
      </c>
      <c r="AF6" s="14">
        <v>1663257</v>
      </c>
      <c r="AG6" s="15">
        <v>102.285918</v>
      </c>
      <c r="AH6" s="14">
        <v>1774778</v>
      </c>
      <c r="AI6" s="15">
        <v>106.704977</v>
      </c>
      <c r="AJ6" s="14">
        <v>2241885</v>
      </c>
      <c r="AK6" s="15">
        <v>126.31917900000001</v>
      </c>
      <c r="AL6" s="14">
        <v>2634166</v>
      </c>
      <c r="AM6" s="15">
        <v>117.49782</v>
      </c>
      <c r="AN6" s="14">
        <v>2332368</v>
      </c>
      <c r="AO6" s="15">
        <v>88.542939000000004</v>
      </c>
      <c r="AP6" s="14">
        <v>2644169</v>
      </c>
      <c r="AQ6" s="15">
        <v>113.368431</v>
      </c>
      <c r="AR6" s="14">
        <v>2602633</v>
      </c>
      <c r="AS6" s="15">
        <v>98.429147</v>
      </c>
      <c r="AT6" s="14">
        <v>2722947</v>
      </c>
      <c r="AU6" s="15">
        <v>104.62278000000001</v>
      </c>
      <c r="AV6" s="14">
        <v>2762207</v>
      </c>
      <c r="AW6" s="15">
        <v>101.44182000000001</v>
      </c>
      <c r="AX6" s="14">
        <v>2477575</v>
      </c>
      <c r="AY6" s="15">
        <v>89.695486000000002</v>
      </c>
      <c r="AZ6" s="14">
        <v>2466474</v>
      </c>
      <c r="BA6" s="15">
        <v>99.551940999999999</v>
      </c>
      <c r="BB6" s="14">
        <v>2496882</v>
      </c>
      <c r="BC6" s="15">
        <v>101.2</v>
      </c>
      <c r="BD6" s="14">
        <v>2678872</v>
      </c>
      <c r="BE6" s="15">
        <v>107.3</v>
      </c>
      <c r="BF6" s="14">
        <v>2797485</v>
      </c>
      <c r="BG6" s="20">
        <v>104.4</v>
      </c>
      <c r="BH6" s="14">
        <v>3078326</v>
      </c>
      <c r="BI6" s="26">
        <v>110</v>
      </c>
      <c r="BJ6" s="14">
        <v>3425005</v>
      </c>
      <c r="BK6" s="26">
        <v>111.3</v>
      </c>
      <c r="BL6" s="14">
        <v>3249393</v>
      </c>
      <c r="BM6" s="38">
        <v>94.9</v>
      </c>
      <c r="BN6" s="14">
        <v>3325143</v>
      </c>
      <c r="BO6" s="38">
        <v>102.3</v>
      </c>
      <c r="BP6" s="14">
        <v>3324853</v>
      </c>
      <c r="BQ6" s="38">
        <v>100</v>
      </c>
    </row>
    <row r="7" spans="1:69" x14ac:dyDescent="0.15">
      <c r="A7" s="6" t="s">
        <v>67</v>
      </c>
      <c r="B7" s="14">
        <v>270570</v>
      </c>
      <c r="C7" s="15">
        <v>109.580664</v>
      </c>
      <c r="D7" s="14">
        <v>237440</v>
      </c>
      <c r="E7" s="15">
        <v>87.755478999999994</v>
      </c>
      <c r="F7" s="14">
        <v>191248</v>
      </c>
      <c r="G7" s="15">
        <v>80.545822000000001</v>
      </c>
      <c r="H7" s="14">
        <v>222908</v>
      </c>
      <c r="I7" s="15">
        <v>116.554421</v>
      </c>
      <c r="J7" s="14">
        <v>290345</v>
      </c>
      <c r="K7" s="15">
        <v>130.253288</v>
      </c>
      <c r="L7" s="14">
        <v>371897</v>
      </c>
      <c r="M7" s="15">
        <v>128.087964</v>
      </c>
      <c r="N7" s="14">
        <v>314925</v>
      </c>
      <c r="O7" s="15">
        <v>84.680705000000003</v>
      </c>
      <c r="P7" s="14">
        <v>348035</v>
      </c>
      <c r="Q7" s="15">
        <v>110.513614</v>
      </c>
      <c r="R7" s="14">
        <v>438498</v>
      </c>
      <c r="S7" s="15">
        <v>125.992501</v>
      </c>
      <c r="T7" s="14">
        <v>411600</v>
      </c>
      <c r="U7" s="15">
        <v>93.865879000000007</v>
      </c>
      <c r="V7" s="14">
        <v>500612</v>
      </c>
      <c r="W7" s="15">
        <v>121.62585</v>
      </c>
      <c r="X7" s="14">
        <v>442970</v>
      </c>
      <c r="Y7" s="15">
        <v>88.485693999999995</v>
      </c>
      <c r="Z7" s="14">
        <v>415797</v>
      </c>
      <c r="AA7" s="15">
        <v>93.865724999999998</v>
      </c>
      <c r="AB7" s="14">
        <v>360644</v>
      </c>
      <c r="AC7" s="15">
        <v>86.735595000000004</v>
      </c>
      <c r="AD7" s="14">
        <v>414800</v>
      </c>
      <c r="AE7" s="15">
        <v>115.016471</v>
      </c>
      <c r="AF7" s="14">
        <v>396572</v>
      </c>
      <c r="AG7" s="15">
        <v>95.605592999999999</v>
      </c>
      <c r="AH7" s="14">
        <v>414024</v>
      </c>
      <c r="AI7" s="15">
        <v>104.40071399999999</v>
      </c>
      <c r="AJ7" s="14">
        <v>344850</v>
      </c>
      <c r="AK7" s="15">
        <v>83.292272999999994</v>
      </c>
      <c r="AL7" s="14">
        <v>356526</v>
      </c>
      <c r="AM7" s="15">
        <v>103.38582</v>
      </c>
      <c r="AN7" s="14">
        <v>267626</v>
      </c>
      <c r="AO7" s="15">
        <v>75.064931999999999</v>
      </c>
      <c r="AP7" s="14">
        <v>367459</v>
      </c>
      <c r="AQ7" s="15">
        <v>137.30317700000001</v>
      </c>
      <c r="AR7" s="14">
        <v>294224</v>
      </c>
      <c r="AS7" s="15">
        <v>80.069884999999999</v>
      </c>
      <c r="AT7" s="14">
        <v>331287</v>
      </c>
      <c r="AU7" s="15">
        <v>112.59686499999999</v>
      </c>
      <c r="AV7" s="14">
        <v>291315</v>
      </c>
      <c r="AW7" s="15">
        <v>87.934329000000005</v>
      </c>
      <c r="AX7" s="14">
        <v>260060</v>
      </c>
      <c r="AY7" s="15">
        <v>89.271063999999996</v>
      </c>
      <c r="AZ7" s="14">
        <v>341740</v>
      </c>
      <c r="BA7" s="15">
        <v>131.40813700000001</v>
      </c>
      <c r="BB7" s="14">
        <v>291193</v>
      </c>
      <c r="BC7" s="15">
        <v>85.2</v>
      </c>
      <c r="BD7" s="14">
        <v>350006</v>
      </c>
      <c r="BE7" s="15">
        <v>120.2</v>
      </c>
      <c r="BF7" s="14">
        <v>405153</v>
      </c>
      <c r="BG7" s="20">
        <v>115.8</v>
      </c>
      <c r="BH7" s="14">
        <v>432325</v>
      </c>
      <c r="BI7" s="26">
        <v>106.7</v>
      </c>
      <c r="BJ7" s="14">
        <v>407366</v>
      </c>
      <c r="BK7" s="26">
        <v>94.2</v>
      </c>
      <c r="BL7" s="14">
        <v>343911</v>
      </c>
      <c r="BM7" s="38">
        <v>84.4</v>
      </c>
      <c r="BN7" s="14">
        <v>355866</v>
      </c>
      <c r="BO7" s="38">
        <v>103.5</v>
      </c>
      <c r="BP7" s="14">
        <v>353807</v>
      </c>
      <c r="BQ7" s="38">
        <v>99.4</v>
      </c>
    </row>
    <row r="8" spans="1:69" x14ac:dyDescent="0.15">
      <c r="A8" s="6" t="s">
        <v>35</v>
      </c>
      <c r="B8" s="14">
        <v>19654</v>
      </c>
      <c r="C8" s="15">
        <v>120.07575799999999</v>
      </c>
      <c r="D8" s="14">
        <v>21475</v>
      </c>
      <c r="E8" s="15">
        <v>109.26528999999999</v>
      </c>
      <c r="F8" s="14">
        <v>21374</v>
      </c>
      <c r="G8" s="15">
        <v>99.529685999999998</v>
      </c>
      <c r="H8" s="14">
        <v>16192</v>
      </c>
      <c r="I8" s="15">
        <v>75.755590999999995</v>
      </c>
      <c r="J8" s="14">
        <v>13611</v>
      </c>
      <c r="K8" s="15">
        <v>84.060029999999998</v>
      </c>
      <c r="L8" s="14">
        <v>27434</v>
      </c>
      <c r="M8" s="15">
        <v>201.55756400000001</v>
      </c>
      <c r="N8" s="14">
        <v>27277</v>
      </c>
      <c r="O8" s="15">
        <v>99.427717000000001</v>
      </c>
      <c r="P8" s="14">
        <v>12595</v>
      </c>
      <c r="Q8" s="15">
        <v>46.174433000000001</v>
      </c>
      <c r="R8" s="14">
        <v>9706</v>
      </c>
      <c r="S8" s="15">
        <v>77.062325999999999</v>
      </c>
      <c r="T8" s="14">
        <v>9940</v>
      </c>
      <c r="U8" s="15">
        <v>102.41088000000001</v>
      </c>
      <c r="V8" s="14">
        <v>16035</v>
      </c>
      <c r="W8" s="15">
        <v>161.31790699999999</v>
      </c>
      <c r="X8" s="14">
        <v>56056</v>
      </c>
      <c r="Y8" s="15">
        <v>349.58528200000001</v>
      </c>
      <c r="Z8" s="14">
        <v>28314</v>
      </c>
      <c r="AA8" s="15">
        <v>50.510204000000002</v>
      </c>
      <c r="AB8" s="14">
        <v>18517</v>
      </c>
      <c r="AC8" s="15">
        <v>65.398742999999996</v>
      </c>
      <c r="AD8" s="14">
        <v>23964</v>
      </c>
      <c r="AE8" s="15">
        <v>129.416212</v>
      </c>
      <c r="AF8" s="14">
        <v>14437</v>
      </c>
      <c r="AG8" s="15">
        <v>60.244532999999997</v>
      </c>
      <c r="AH8" s="14">
        <v>12549</v>
      </c>
      <c r="AI8" s="15">
        <v>86.922490999999994</v>
      </c>
      <c r="AJ8" s="14"/>
      <c r="AK8" s="15"/>
      <c r="AL8" s="14"/>
      <c r="AM8" s="15"/>
      <c r="AN8" s="14"/>
      <c r="AO8" s="15"/>
      <c r="AP8" s="14"/>
      <c r="AQ8" s="15"/>
      <c r="AR8" s="14"/>
      <c r="AS8" s="15"/>
      <c r="AT8" s="14"/>
      <c r="AU8" s="15"/>
      <c r="AV8" s="14"/>
      <c r="AW8" s="15"/>
      <c r="AX8" s="14"/>
      <c r="AY8" s="15"/>
      <c r="AZ8" s="14"/>
      <c r="BA8" s="15"/>
      <c r="BB8" s="14"/>
      <c r="BC8" s="15"/>
      <c r="BD8" s="14"/>
      <c r="BE8" s="15"/>
      <c r="BF8" s="14"/>
      <c r="BG8" s="15"/>
      <c r="BH8" s="14"/>
      <c r="BI8" s="26"/>
      <c r="BJ8" s="14"/>
      <c r="BK8" s="26"/>
      <c r="BL8" s="14"/>
      <c r="BM8" s="26"/>
      <c r="BN8" s="14"/>
      <c r="BO8" s="26"/>
      <c r="BP8" s="14"/>
      <c r="BQ8" s="26"/>
    </row>
    <row r="9" spans="1:69" x14ac:dyDescent="0.15">
      <c r="A9" s="6" t="s">
        <v>68</v>
      </c>
      <c r="B9" s="14">
        <v>36106</v>
      </c>
      <c r="C9" s="15">
        <v>111.02706000000001</v>
      </c>
      <c r="D9" s="14">
        <v>65325</v>
      </c>
      <c r="E9" s="15">
        <v>180.92560800000001</v>
      </c>
      <c r="F9" s="14">
        <v>39472</v>
      </c>
      <c r="G9" s="15">
        <v>60.424033999999999</v>
      </c>
      <c r="H9" s="14">
        <v>53211</v>
      </c>
      <c r="I9" s="15">
        <v>134.806952</v>
      </c>
      <c r="J9" s="14">
        <v>39602</v>
      </c>
      <c r="K9" s="15">
        <v>74.424460999999994</v>
      </c>
      <c r="L9" s="14">
        <v>19006</v>
      </c>
      <c r="M9" s="15">
        <v>47.992525999999998</v>
      </c>
      <c r="N9" s="14">
        <v>30404</v>
      </c>
      <c r="O9" s="15">
        <v>159.97053600000001</v>
      </c>
      <c r="P9" s="14">
        <v>22676</v>
      </c>
      <c r="Q9" s="15">
        <v>74.582291999999995</v>
      </c>
      <c r="R9" s="14">
        <v>9996</v>
      </c>
      <c r="S9" s="15">
        <v>44.081848999999998</v>
      </c>
      <c r="T9" s="14">
        <v>14354</v>
      </c>
      <c r="U9" s="15">
        <v>143.59743900000001</v>
      </c>
      <c r="V9" s="14">
        <v>34349</v>
      </c>
      <c r="W9" s="15">
        <v>239.29915</v>
      </c>
      <c r="X9" s="14">
        <v>125926</v>
      </c>
      <c r="Y9" s="15">
        <v>366.60746999999998</v>
      </c>
      <c r="Z9" s="14">
        <v>268087</v>
      </c>
      <c r="AA9" s="15">
        <v>212.892492</v>
      </c>
      <c r="AB9" s="14">
        <v>227825</v>
      </c>
      <c r="AC9" s="15">
        <v>84.981741</v>
      </c>
      <c r="AD9" s="14">
        <v>106564</v>
      </c>
      <c r="AE9" s="15">
        <v>46.774498000000001</v>
      </c>
      <c r="AF9" s="14">
        <v>125632</v>
      </c>
      <c r="AG9" s="15">
        <v>117.893472</v>
      </c>
      <c r="AH9" s="14">
        <v>121455</v>
      </c>
      <c r="AI9" s="15">
        <v>96.675210000000007</v>
      </c>
      <c r="AJ9" s="14">
        <v>106542</v>
      </c>
      <c r="AK9" s="15">
        <v>87.721378000000001</v>
      </c>
      <c r="AL9" s="14">
        <v>85866</v>
      </c>
      <c r="AM9" s="15">
        <v>80.593569000000002</v>
      </c>
      <c r="AN9" s="14">
        <v>65500</v>
      </c>
      <c r="AO9" s="15">
        <v>76.281648000000004</v>
      </c>
      <c r="AP9" s="14">
        <v>80529</v>
      </c>
      <c r="AQ9" s="15">
        <v>122.945038</v>
      </c>
      <c r="AR9" s="14">
        <v>122530</v>
      </c>
      <c r="AS9" s="15">
        <v>152.15636599999999</v>
      </c>
      <c r="AT9" s="14">
        <v>85094</v>
      </c>
      <c r="AU9" s="15">
        <v>69.447481999999994</v>
      </c>
      <c r="AV9" s="14">
        <v>68146</v>
      </c>
      <c r="AW9" s="15">
        <v>80.083202</v>
      </c>
      <c r="AX9" s="14">
        <v>78273</v>
      </c>
      <c r="AY9" s="15">
        <v>114.86074000000001</v>
      </c>
      <c r="AZ9" s="14">
        <v>69320</v>
      </c>
      <c r="BA9" s="15">
        <v>88.561828000000006</v>
      </c>
      <c r="BB9" s="14">
        <v>97031</v>
      </c>
      <c r="BC9" s="15">
        <v>140</v>
      </c>
      <c r="BD9" s="14">
        <v>159437</v>
      </c>
      <c r="BE9" s="15">
        <v>164.3</v>
      </c>
      <c r="BF9" s="14">
        <v>119121</v>
      </c>
      <c r="BG9" s="20">
        <v>74.7</v>
      </c>
      <c r="BH9" s="14">
        <v>114950</v>
      </c>
      <c r="BI9" s="26">
        <v>96.5</v>
      </c>
      <c r="BJ9" s="14">
        <v>137312</v>
      </c>
      <c r="BK9" s="26">
        <v>119.5</v>
      </c>
      <c r="BL9" s="14">
        <v>145846</v>
      </c>
      <c r="BM9" s="38">
        <v>106.2</v>
      </c>
      <c r="BN9" s="14">
        <v>94120</v>
      </c>
      <c r="BO9" s="38">
        <v>64.5</v>
      </c>
      <c r="BP9" s="14">
        <v>85538</v>
      </c>
      <c r="BQ9" s="38">
        <v>90.9</v>
      </c>
    </row>
    <row r="10" spans="1:69" x14ac:dyDescent="0.15">
      <c r="A10" s="6" t="s">
        <v>36</v>
      </c>
      <c r="B10" s="14">
        <v>28272</v>
      </c>
      <c r="C10" s="15">
        <v>189.91066000000001</v>
      </c>
      <c r="D10" s="14">
        <v>43666</v>
      </c>
      <c r="E10" s="15">
        <v>154.44963200000001</v>
      </c>
      <c r="F10" s="14">
        <v>41943</v>
      </c>
      <c r="G10" s="15">
        <v>96.054137999999995</v>
      </c>
      <c r="H10" s="14">
        <v>58217</v>
      </c>
      <c r="I10" s="15">
        <v>138.80027699999999</v>
      </c>
      <c r="J10" s="14">
        <v>130598</v>
      </c>
      <c r="K10" s="15">
        <v>224.32966300000001</v>
      </c>
      <c r="L10" s="14">
        <v>195989</v>
      </c>
      <c r="M10" s="15">
        <v>150.07044500000001</v>
      </c>
      <c r="N10" s="14">
        <v>220216</v>
      </c>
      <c r="O10" s="15">
        <v>112.361408</v>
      </c>
      <c r="P10" s="14">
        <v>153958</v>
      </c>
      <c r="Q10" s="15">
        <v>69.912267999999997</v>
      </c>
      <c r="R10" s="14">
        <v>158174</v>
      </c>
      <c r="S10" s="15">
        <v>102.738409</v>
      </c>
      <c r="T10" s="14">
        <v>209326</v>
      </c>
      <c r="U10" s="15">
        <v>132.33906999999999</v>
      </c>
      <c r="V10" s="14">
        <v>223787</v>
      </c>
      <c r="W10" s="15">
        <v>106.90836299999999</v>
      </c>
      <c r="X10" s="14">
        <v>262072</v>
      </c>
      <c r="Y10" s="15">
        <v>117.107786</v>
      </c>
      <c r="Z10" s="14">
        <v>275478</v>
      </c>
      <c r="AA10" s="15">
        <v>105.115388</v>
      </c>
      <c r="AB10" s="14">
        <v>299175</v>
      </c>
      <c r="AC10" s="15">
        <v>108.60213899999999</v>
      </c>
      <c r="AD10" s="14">
        <v>356654</v>
      </c>
      <c r="AE10" s="15">
        <v>119.212501</v>
      </c>
      <c r="AF10" s="14">
        <v>353914</v>
      </c>
      <c r="AG10" s="15">
        <v>99.231747999999996</v>
      </c>
      <c r="AH10" s="14">
        <v>330423</v>
      </c>
      <c r="AI10" s="15">
        <v>93.362511999999995</v>
      </c>
      <c r="AJ10" s="14">
        <v>349501</v>
      </c>
      <c r="AK10" s="15">
        <v>105.77381099999999</v>
      </c>
      <c r="AL10" s="14">
        <v>342486</v>
      </c>
      <c r="AM10" s="15">
        <v>97.992852999999997</v>
      </c>
      <c r="AN10" s="14">
        <v>359014</v>
      </c>
      <c r="AO10" s="15">
        <v>104.825891</v>
      </c>
      <c r="AP10" s="14">
        <v>378572</v>
      </c>
      <c r="AQ10" s="15">
        <v>105.447698</v>
      </c>
      <c r="AR10" s="14">
        <v>358594</v>
      </c>
      <c r="AS10" s="15">
        <v>94.722800000000007</v>
      </c>
      <c r="AT10" s="14">
        <v>398950</v>
      </c>
      <c r="AU10" s="15">
        <v>111.253953</v>
      </c>
      <c r="AV10" s="14">
        <v>419339</v>
      </c>
      <c r="AW10" s="15">
        <v>105.110665</v>
      </c>
      <c r="AX10" s="14">
        <v>373266</v>
      </c>
      <c r="AY10" s="15">
        <v>89.012946999999997</v>
      </c>
      <c r="AZ10" s="14">
        <v>336403</v>
      </c>
      <c r="BA10" s="15">
        <v>90.124200999999999</v>
      </c>
      <c r="BB10" s="14">
        <v>379051</v>
      </c>
      <c r="BC10" s="15">
        <v>112.7</v>
      </c>
      <c r="BD10" s="14">
        <v>373768</v>
      </c>
      <c r="BE10" s="15">
        <v>98.6</v>
      </c>
      <c r="BF10" s="14">
        <v>387927</v>
      </c>
      <c r="BG10" s="20">
        <v>103.8</v>
      </c>
      <c r="BH10" s="14">
        <v>426566</v>
      </c>
      <c r="BI10" s="26">
        <v>110</v>
      </c>
      <c r="BJ10" s="14">
        <v>757956</v>
      </c>
      <c r="BK10" s="26">
        <v>177.7</v>
      </c>
      <c r="BL10" s="14">
        <v>642847</v>
      </c>
      <c r="BM10" s="38">
        <v>84.8</v>
      </c>
      <c r="BN10" s="14">
        <v>693845</v>
      </c>
      <c r="BO10" s="38">
        <v>107.9</v>
      </c>
      <c r="BP10" s="14">
        <v>605721</v>
      </c>
      <c r="BQ10" s="38">
        <v>87.3</v>
      </c>
    </row>
    <row r="11" spans="1:69" x14ac:dyDescent="0.15">
      <c r="A11" s="6" t="s">
        <v>37</v>
      </c>
      <c r="B11" s="14">
        <v>24270</v>
      </c>
      <c r="C11" s="15">
        <v>206.34245899999999</v>
      </c>
      <c r="D11" s="14">
        <v>18349</v>
      </c>
      <c r="E11" s="15">
        <v>75.603626000000006</v>
      </c>
      <c r="F11" s="14">
        <v>25324</v>
      </c>
      <c r="G11" s="15">
        <v>138.01297099999999</v>
      </c>
      <c r="H11" s="14">
        <v>28792</v>
      </c>
      <c r="I11" s="15">
        <v>113.694519</v>
      </c>
      <c r="J11" s="14">
        <v>52404</v>
      </c>
      <c r="K11" s="15">
        <v>182.00889100000001</v>
      </c>
      <c r="L11" s="14">
        <v>117798</v>
      </c>
      <c r="M11" s="15">
        <v>224.788184</v>
      </c>
      <c r="N11" s="14">
        <v>108687</v>
      </c>
      <c r="O11" s="15">
        <v>92.265573000000003</v>
      </c>
      <c r="P11" s="14">
        <v>70795</v>
      </c>
      <c r="Q11" s="15">
        <v>65.136584999999997</v>
      </c>
      <c r="R11" s="14">
        <v>67343</v>
      </c>
      <c r="S11" s="15">
        <v>95.123948999999996</v>
      </c>
      <c r="T11" s="14">
        <v>81637</v>
      </c>
      <c r="U11" s="15">
        <v>121.225666</v>
      </c>
      <c r="V11" s="14">
        <v>87536</v>
      </c>
      <c r="W11" s="15">
        <v>107.22589000000001</v>
      </c>
      <c r="X11" s="14">
        <v>95202</v>
      </c>
      <c r="Y11" s="15">
        <v>108.75754000000001</v>
      </c>
      <c r="Z11" s="14">
        <v>89678</v>
      </c>
      <c r="AA11" s="15">
        <v>94.197601000000006</v>
      </c>
      <c r="AB11" s="14">
        <v>82983</v>
      </c>
      <c r="AC11" s="15">
        <v>92.534401000000003</v>
      </c>
      <c r="AD11" s="14">
        <v>119072</v>
      </c>
      <c r="AE11" s="15">
        <v>143.48963000000001</v>
      </c>
      <c r="AF11" s="14">
        <v>101597</v>
      </c>
      <c r="AG11" s="15">
        <v>85.324005999999997</v>
      </c>
      <c r="AH11" s="14">
        <v>111822</v>
      </c>
      <c r="AI11" s="15">
        <v>110.064274</v>
      </c>
      <c r="AJ11" s="14">
        <v>122456</v>
      </c>
      <c r="AK11" s="15">
        <v>109.50975699999999</v>
      </c>
      <c r="AL11" s="14">
        <v>122417</v>
      </c>
      <c r="AM11" s="15">
        <v>99.968152000000003</v>
      </c>
      <c r="AN11" s="14">
        <v>120821</v>
      </c>
      <c r="AO11" s="15">
        <v>98.696259999999995</v>
      </c>
      <c r="AP11" s="14">
        <v>131908</v>
      </c>
      <c r="AQ11" s="15">
        <v>109.176385</v>
      </c>
      <c r="AR11" s="14">
        <v>122137</v>
      </c>
      <c r="AS11" s="15">
        <v>92.592564999999993</v>
      </c>
      <c r="AT11" s="14">
        <v>137149</v>
      </c>
      <c r="AU11" s="15">
        <v>112.291116</v>
      </c>
      <c r="AV11" s="14">
        <v>151052</v>
      </c>
      <c r="AW11" s="15">
        <v>110.13715000000001</v>
      </c>
      <c r="AX11" s="14">
        <v>121884</v>
      </c>
      <c r="AY11" s="15">
        <v>80.690093000000005</v>
      </c>
      <c r="AZ11" s="14">
        <v>111010</v>
      </c>
      <c r="BA11" s="15">
        <v>91.078401999999997</v>
      </c>
      <c r="BB11" s="14">
        <v>134360</v>
      </c>
      <c r="BC11" s="15">
        <v>121</v>
      </c>
      <c r="BD11" s="14">
        <v>113675</v>
      </c>
      <c r="BE11" s="15">
        <v>84.6</v>
      </c>
      <c r="BF11" s="14">
        <v>121416</v>
      </c>
      <c r="BG11" s="20">
        <v>106.8</v>
      </c>
      <c r="BH11" s="14">
        <v>116187</v>
      </c>
      <c r="BI11" s="26">
        <v>95.7</v>
      </c>
      <c r="BJ11" s="14">
        <v>141707</v>
      </c>
      <c r="BK11" s="26">
        <v>122</v>
      </c>
      <c r="BL11" s="14">
        <v>127309</v>
      </c>
      <c r="BM11" s="38">
        <v>89.8</v>
      </c>
      <c r="BN11" s="14">
        <v>118498</v>
      </c>
      <c r="BO11" s="38">
        <v>93.1</v>
      </c>
      <c r="BP11" s="14">
        <v>125946</v>
      </c>
      <c r="BQ11" s="38">
        <v>106.3</v>
      </c>
    </row>
    <row r="12" spans="1:69" x14ac:dyDescent="0.15">
      <c r="A12" s="6" t="s">
        <v>69</v>
      </c>
      <c r="B12" s="14"/>
      <c r="C12" s="15"/>
      <c r="D12" s="14"/>
      <c r="E12" s="15"/>
      <c r="F12" s="14"/>
      <c r="G12" s="15"/>
      <c r="H12" s="14"/>
      <c r="I12" s="15"/>
      <c r="J12" s="14"/>
      <c r="K12" s="15"/>
      <c r="L12" s="14"/>
      <c r="M12" s="15"/>
      <c r="N12" s="14"/>
      <c r="O12" s="15"/>
      <c r="P12" s="14"/>
      <c r="Q12" s="15"/>
      <c r="R12" s="14"/>
      <c r="S12" s="15"/>
      <c r="T12" s="14"/>
      <c r="U12" s="15"/>
      <c r="V12" s="14"/>
      <c r="W12" s="15"/>
      <c r="X12" s="14"/>
      <c r="Y12" s="15"/>
      <c r="Z12" s="14"/>
      <c r="AA12" s="15"/>
      <c r="AB12" s="14"/>
      <c r="AC12" s="15"/>
      <c r="AD12" s="14"/>
      <c r="AE12" s="15"/>
      <c r="AF12" s="14">
        <v>32308</v>
      </c>
      <c r="AG12" s="15">
        <v>0</v>
      </c>
      <c r="AH12" s="14">
        <v>218601</v>
      </c>
      <c r="AI12" s="15">
        <v>676.61569899999995</v>
      </c>
      <c r="AJ12" s="14">
        <v>227045</v>
      </c>
      <c r="AK12" s="15">
        <v>103.862745</v>
      </c>
      <c r="AL12" s="14">
        <v>220069</v>
      </c>
      <c r="AM12" s="15">
        <v>96.927481</v>
      </c>
      <c r="AN12" s="14">
        <v>238193</v>
      </c>
      <c r="AO12" s="15">
        <v>108.23559899999999</v>
      </c>
      <c r="AP12" s="14">
        <v>246664</v>
      </c>
      <c r="AQ12" s="15">
        <v>103.55636</v>
      </c>
      <c r="AR12" s="14">
        <v>236457</v>
      </c>
      <c r="AS12" s="15">
        <v>95.861981999999998</v>
      </c>
      <c r="AT12" s="14">
        <v>261801</v>
      </c>
      <c r="AU12" s="15">
        <v>110.718228</v>
      </c>
      <c r="AV12" s="14">
        <v>268287</v>
      </c>
      <c r="AW12" s="15">
        <v>102.47745399999999</v>
      </c>
      <c r="AX12" s="14">
        <v>251382</v>
      </c>
      <c r="AY12" s="15">
        <v>93.698912000000007</v>
      </c>
      <c r="AZ12" s="14">
        <v>225393</v>
      </c>
      <c r="BA12" s="15">
        <v>89.661551000000003</v>
      </c>
      <c r="BB12" s="14">
        <v>244691</v>
      </c>
      <c r="BC12" s="15">
        <v>108.6</v>
      </c>
      <c r="BD12" s="14">
        <v>260093</v>
      </c>
      <c r="BE12" s="15">
        <v>106.3</v>
      </c>
      <c r="BF12" s="14">
        <v>266511</v>
      </c>
      <c r="BG12" s="20">
        <v>102.5</v>
      </c>
      <c r="BH12" s="14">
        <v>310379</v>
      </c>
      <c r="BI12" s="26">
        <v>116.5</v>
      </c>
      <c r="BJ12" s="14">
        <v>616249</v>
      </c>
      <c r="BK12" s="26">
        <v>198.5</v>
      </c>
      <c r="BL12" s="14">
        <v>515538</v>
      </c>
      <c r="BM12" s="38">
        <v>83.7</v>
      </c>
      <c r="BN12" s="14">
        <v>575347</v>
      </c>
      <c r="BO12" s="38">
        <v>111.6</v>
      </c>
      <c r="BP12" s="14">
        <v>479775</v>
      </c>
      <c r="BQ12" s="38">
        <v>83.4</v>
      </c>
    </row>
    <row r="13" spans="1:69" x14ac:dyDescent="0.15">
      <c r="A13" s="6" t="s">
        <v>70</v>
      </c>
      <c r="B13" s="14">
        <v>4002</v>
      </c>
      <c r="C13" s="15">
        <v>128.06399999999999</v>
      </c>
      <c r="D13" s="14">
        <v>25317</v>
      </c>
      <c r="E13" s="15">
        <v>632.60869600000001</v>
      </c>
      <c r="F13" s="14">
        <v>16619</v>
      </c>
      <c r="G13" s="15">
        <v>65.643638999999993</v>
      </c>
      <c r="H13" s="14">
        <v>29425</v>
      </c>
      <c r="I13" s="15">
        <v>177.05638099999999</v>
      </c>
      <c r="J13" s="14">
        <v>78194</v>
      </c>
      <c r="K13" s="15">
        <v>265.74001700000002</v>
      </c>
      <c r="L13" s="14">
        <v>78191</v>
      </c>
      <c r="M13" s="15">
        <v>99.996162999999996</v>
      </c>
      <c r="N13" s="14">
        <v>111529</v>
      </c>
      <c r="O13" s="15">
        <v>142.63662099999999</v>
      </c>
      <c r="P13" s="14">
        <v>83163</v>
      </c>
      <c r="Q13" s="15">
        <v>74.566255999999996</v>
      </c>
      <c r="R13" s="14">
        <v>90831</v>
      </c>
      <c r="S13" s="15">
        <v>109.22044699999999</v>
      </c>
      <c r="T13" s="14">
        <v>127689</v>
      </c>
      <c r="U13" s="15">
        <v>140.57865699999999</v>
      </c>
      <c r="V13" s="14">
        <v>136251</v>
      </c>
      <c r="W13" s="15">
        <v>106.705354</v>
      </c>
      <c r="X13" s="14">
        <v>166870</v>
      </c>
      <c r="Y13" s="15">
        <v>122.47249600000001</v>
      </c>
      <c r="Z13" s="14">
        <v>185800</v>
      </c>
      <c r="AA13" s="15">
        <v>111.34416</v>
      </c>
      <c r="AB13" s="14">
        <v>216192</v>
      </c>
      <c r="AC13" s="15">
        <v>116.35737399999999</v>
      </c>
      <c r="AD13" s="14">
        <v>237582</v>
      </c>
      <c r="AE13" s="15">
        <v>109.89398300000001</v>
      </c>
      <c r="AF13" s="14">
        <v>220009</v>
      </c>
      <c r="AG13" s="15">
        <v>92.603396000000004</v>
      </c>
      <c r="AH13" s="14"/>
      <c r="AI13" s="15"/>
      <c r="AJ13" s="14"/>
      <c r="AK13" s="15"/>
      <c r="AL13" s="14"/>
      <c r="AM13" s="15"/>
      <c r="AN13" s="14"/>
      <c r="AO13" s="15"/>
      <c r="AP13" s="14"/>
      <c r="AQ13" s="15"/>
      <c r="AR13" s="14"/>
      <c r="AS13" s="15"/>
      <c r="AT13" s="14"/>
      <c r="AU13" s="15"/>
      <c r="AV13" s="14"/>
      <c r="AW13" s="15"/>
      <c r="AX13" s="14"/>
      <c r="AY13" s="15"/>
      <c r="AZ13" s="14"/>
      <c r="BA13" s="15"/>
      <c r="BB13" s="14"/>
      <c r="BC13" s="15"/>
      <c r="BD13" s="14"/>
      <c r="BE13" s="15"/>
      <c r="BF13" s="14"/>
      <c r="BG13" s="15"/>
      <c r="BH13" s="14"/>
      <c r="BI13" s="26"/>
      <c r="BJ13" s="14"/>
      <c r="BK13" s="26"/>
      <c r="BL13" s="14"/>
      <c r="BM13" s="26"/>
      <c r="BN13" s="14"/>
      <c r="BO13" s="26"/>
      <c r="BP13" s="14"/>
      <c r="BQ13" s="26"/>
    </row>
    <row r="14" spans="1:69" x14ac:dyDescent="0.15">
      <c r="A14" s="7" t="s">
        <v>38</v>
      </c>
      <c r="B14" s="14">
        <v>12726</v>
      </c>
      <c r="C14" s="15">
        <v>84.856971000000001</v>
      </c>
      <c r="D14" s="14">
        <v>12465</v>
      </c>
      <c r="E14" s="15">
        <v>97.949081000000007</v>
      </c>
      <c r="F14" s="14">
        <v>9846</v>
      </c>
      <c r="G14" s="15">
        <v>78.989170000000001</v>
      </c>
      <c r="H14" s="14">
        <v>5096</v>
      </c>
      <c r="I14" s="15">
        <v>51.757058999999998</v>
      </c>
      <c r="J14" s="14">
        <v>5778</v>
      </c>
      <c r="K14" s="15">
        <v>113.38304599999999</v>
      </c>
      <c r="L14" s="14">
        <v>7437</v>
      </c>
      <c r="M14" s="15">
        <v>128.712357</v>
      </c>
      <c r="N14" s="14">
        <v>5292</v>
      </c>
      <c r="O14" s="15">
        <v>71.157724999999999</v>
      </c>
      <c r="P14" s="14">
        <v>4691</v>
      </c>
      <c r="Q14" s="15">
        <v>88.643235000000004</v>
      </c>
      <c r="R14" s="14">
        <v>2825</v>
      </c>
      <c r="S14" s="15">
        <v>60.221701000000003</v>
      </c>
      <c r="T14" s="14">
        <v>3249</v>
      </c>
      <c r="U14" s="15">
        <v>115.00885</v>
      </c>
      <c r="V14" s="14">
        <v>5379</v>
      </c>
      <c r="W14" s="15">
        <v>165.55863299999999</v>
      </c>
      <c r="X14" s="14">
        <v>6247</v>
      </c>
      <c r="Y14" s="15">
        <v>116.13682799999999</v>
      </c>
      <c r="Z14" s="14">
        <v>46752</v>
      </c>
      <c r="AA14" s="15">
        <v>748.39122799999996</v>
      </c>
      <c r="AB14" s="14">
        <v>110899</v>
      </c>
      <c r="AC14" s="15">
        <v>237.206964</v>
      </c>
      <c r="AD14" s="14">
        <v>145797</v>
      </c>
      <c r="AE14" s="15">
        <v>131.46827300000001</v>
      </c>
      <c r="AF14" s="14">
        <v>132513</v>
      </c>
      <c r="AG14" s="15">
        <v>90.888700999999998</v>
      </c>
      <c r="AH14" s="14">
        <v>89357</v>
      </c>
      <c r="AI14" s="15">
        <v>67.432629000000006</v>
      </c>
      <c r="AJ14" s="14">
        <v>75500</v>
      </c>
      <c r="AK14" s="15">
        <v>84.492541000000003</v>
      </c>
      <c r="AL14" s="14">
        <v>127673</v>
      </c>
      <c r="AM14" s="15">
        <v>169.10331099999999</v>
      </c>
      <c r="AN14" s="14">
        <v>139289</v>
      </c>
      <c r="AO14" s="15">
        <v>109.098243</v>
      </c>
      <c r="AP14" s="14">
        <v>153602</v>
      </c>
      <c r="AQ14" s="15">
        <v>110.275758</v>
      </c>
      <c r="AR14" s="14">
        <v>187384</v>
      </c>
      <c r="AS14" s="15">
        <v>121.99320299999999</v>
      </c>
      <c r="AT14" s="14">
        <v>161999</v>
      </c>
      <c r="AU14" s="15">
        <v>86.452951999999996</v>
      </c>
      <c r="AV14" s="14">
        <v>195690</v>
      </c>
      <c r="AW14" s="15">
        <v>120.797042</v>
      </c>
      <c r="AX14" s="14">
        <v>178132</v>
      </c>
      <c r="AY14" s="15">
        <v>91.027646000000004</v>
      </c>
      <c r="AZ14" s="14">
        <v>184456</v>
      </c>
      <c r="BA14" s="15">
        <v>103.55017599999999</v>
      </c>
      <c r="BB14" s="14">
        <v>166731</v>
      </c>
      <c r="BC14" s="15">
        <v>90.4</v>
      </c>
      <c r="BD14" s="14">
        <v>179401</v>
      </c>
      <c r="BE14" s="15">
        <v>107.6</v>
      </c>
      <c r="BF14" s="14">
        <v>210258</v>
      </c>
      <c r="BG14" s="20">
        <v>117.2</v>
      </c>
      <c r="BH14" s="14">
        <v>224512</v>
      </c>
      <c r="BI14" s="26">
        <v>106.8</v>
      </c>
      <c r="BJ14" s="14">
        <v>316599</v>
      </c>
      <c r="BK14" s="26">
        <v>141</v>
      </c>
      <c r="BL14" s="14">
        <v>333060</v>
      </c>
      <c r="BM14" s="38">
        <v>105.2</v>
      </c>
      <c r="BN14" s="14">
        <v>290606</v>
      </c>
      <c r="BO14" s="38">
        <v>87.3</v>
      </c>
      <c r="BP14" s="14">
        <v>228708</v>
      </c>
      <c r="BQ14" s="38">
        <v>78.7</v>
      </c>
    </row>
    <row r="15" spans="1:69" x14ac:dyDescent="0.15">
      <c r="A15" s="7" t="s">
        <v>71</v>
      </c>
      <c r="B15" s="14">
        <v>64915</v>
      </c>
      <c r="C15" s="15">
        <v>99.140169</v>
      </c>
      <c r="D15" s="14">
        <v>153714</v>
      </c>
      <c r="E15" s="15">
        <v>236.79272900000001</v>
      </c>
      <c r="F15" s="14">
        <v>142016</v>
      </c>
      <c r="G15" s="15">
        <v>92.389763000000002</v>
      </c>
      <c r="H15" s="14">
        <v>177230</v>
      </c>
      <c r="I15" s="15">
        <v>124.795798</v>
      </c>
      <c r="J15" s="14">
        <v>278516</v>
      </c>
      <c r="K15" s="15">
        <v>157.14946699999999</v>
      </c>
      <c r="L15" s="14">
        <v>452240</v>
      </c>
      <c r="M15" s="15">
        <v>162.37487300000001</v>
      </c>
      <c r="N15" s="14">
        <v>492254</v>
      </c>
      <c r="O15" s="15">
        <v>108.84795699999999</v>
      </c>
      <c r="P15" s="14">
        <v>520261</v>
      </c>
      <c r="Q15" s="15">
        <v>105.689542</v>
      </c>
      <c r="R15" s="14">
        <v>596929</v>
      </c>
      <c r="S15" s="15">
        <v>114.73645</v>
      </c>
      <c r="T15" s="14">
        <v>683614</v>
      </c>
      <c r="U15" s="15">
        <v>114.521828</v>
      </c>
      <c r="V15" s="14">
        <v>955517</v>
      </c>
      <c r="W15" s="15">
        <v>139.77434600000001</v>
      </c>
      <c r="X15" s="14">
        <v>1461565</v>
      </c>
      <c r="Y15" s="15">
        <v>152.96064899999999</v>
      </c>
      <c r="Z15" s="14">
        <v>1696822</v>
      </c>
      <c r="AA15" s="15">
        <v>116.096239</v>
      </c>
      <c r="AB15" s="14">
        <v>2002007</v>
      </c>
      <c r="AC15" s="15">
        <v>117.985681</v>
      </c>
      <c r="AD15" s="14">
        <v>2877085</v>
      </c>
      <c r="AE15" s="15">
        <v>143.710037</v>
      </c>
      <c r="AF15" s="14">
        <v>3045775</v>
      </c>
      <c r="AG15" s="15">
        <v>105.863226</v>
      </c>
      <c r="AH15" s="14">
        <v>3138106</v>
      </c>
      <c r="AI15" s="15">
        <v>103.03144500000001</v>
      </c>
      <c r="AJ15" s="14">
        <v>3114505</v>
      </c>
      <c r="AK15" s="15">
        <v>99.247922000000003</v>
      </c>
      <c r="AL15" s="14">
        <v>3207857</v>
      </c>
      <c r="AM15" s="15">
        <v>102.99733000000001</v>
      </c>
      <c r="AN15" s="14">
        <v>3286815</v>
      </c>
      <c r="AO15" s="15">
        <v>102.461394</v>
      </c>
      <c r="AP15" s="14">
        <v>3906768</v>
      </c>
      <c r="AQ15" s="15">
        <v>118.861816</v>
      </c>
      <c r="AR15" s="14">
        <v>4171243</v>
      </c>
      <c r="AS15" s="15">
        <v>106.769662</v>
      </c>
      <c r="AT15" s="14">
        <v>4426077</v>
      </c>
      <c r="AU15" s="15">
        <v>106.109306</v>
      </c>
      <c r="AV15" s="14">
        <v>4447957</v>
      </c>
      <c r="AW15" s="15">
        <v>100.494343</v>
      </c>
      <c r="AX15" s="14">
        <v>4246854</v>
      </c>
      <c r="AY15" s="15">
        <v>95.478756000000004</v>
      </c>
      <c r="AZ15" s="14">
        <v>3988655</v>
      </c>
      <c r="BA15" s="15">
        <v>93.920229000000006</v>
      </c>
      <c r="BB15" s="14">
        <v>4407645</v>
      </c>
      <c r="BC15" s="15">
        <v>110.5</v>
      </c>
      <c r="BD15" s="14">
        <v>4167991</v>
      </c>
      <c r="BE15" s="15">
        <v>94.6</v>
      </c>
      <c r="BF15" s="14">
        <v>4375566</v>
      </c>
      <c r="BG15" s="20">
        <v>105</v>
      </c>
      <c r="BH15" s="14">
        <v>4372111</v>
      </c>
      <c r="BI15" s="26">
        <v>99.9</v>
      </c>
      <c r="BJ15" s="14">
        <v>4733865</v>
      </c>
      <c r="BK15" s="26">
        <v>108.3</v>
      </c>
      <c r="BL15" s="14">
        <v>4300474</v>
      </c>
      <c r="BM15" s="38">
        <v>90.8</v>
      </c>
      <c r="BN15" s="14">
        <v>4280652</v>
      </c>
      <c r="BO15" s="38">
        <v>99.5</v>
      </c>
      <c r="BP15" s="14">
        <v>4037118</v>
      </c>
      <c r="BQ15" s="38">
        <v>94.3</v>
      </c>
    </row>
    <row r="16" spans="1:69" x14ac:dyDescent="0.15">
      <c r="A16" s="7" t="s">
        <v>72</v>
      </c>
      <c r="B16" s="14">
        <v>11464</v>
      </c>
      <c r="C16" s="15">
        <v>106.49326499999999</v>
      </c>
      <c r="D16" s="14">
        <v>11772</v>
      </c>
      <c r="E16" s="15">
        <v>102.686671</v>
      </c>
      <c r="F16" s="14">
        <v>7965</v>
      </c>
      <c r="G16" s="15">
        <v>67.660550000000001</v>
      </c>
      <c r="H16" s="14">
        <v>5987</v>
      </c>
      <c r="I16" s="15">
        <v>75.166353000000001</v>
      </c>
      <c r="J16" s="14">
        <v>22723</v>
      </c>
      <c r="K16" s="15">
        <v>379.53900099999998</v>
      </c>
      <c r="L16" s="14">
        <v>147558</v>
      </c>
      <c r="M16" s="15">
        <v>649.37728300000003</v>
      </c>
      <c r="N16" s="14">
        <v>115164</v>
      </c>
      <c r="O16" s="15">
        <v>78.046599000000001</v>
      </c>
      <c r="P16" s="14">
        <v>52334</v>
      </c>
      <c r="Q16" s="15">
        <v>45.443019999999997</v>
      </c>
      <c r="R16" s="14">
        <v>147512</v>
      </c>
      <c r="S16" s="15">
        <v>281.86647299999998</v>
      </c>
      <c r="T16" s="14">
        <v>266863</v>
      </c>
      <c r="U16" s="15">
        <v>180.90934999999999</v>
      </c>
      <c r="V16" s="14">
        <v>527331</v>
      </c>
      <c r="W16" s="15">
        <v>197.60363899999999</v>
      </c>
      <c r="X16" s="14">
        <v>900667</v>
      </c>
      <c r="Y16" s="15">
        <v>170.797279</v>
      </c>
      <c r="Z16" s="14">
        <v>1211540</v>
      </c>
      <c r="AA16" s="15">
        <v>134.51586399999999</v>
      </c>
      <c r="AB16" s="14">
        <v>1654548</v>
      </c>
      <c r="AC16" s="15">
        <v>136.56569300000001</v>
      </c>
      <c r="AD16" s="14">
        <v>2589796</v>
      </c>
      <c r="AE16" s="15">
        <v>156.525891</v>
      </c>
      <c r="AF16" s="14">
        <v>2801351</v>
      </c>
      <c r="AG16" s="15">
        <v>108.16879</v>
      </c>
      <c r="AH16" s="14">
        <v>2918471</v>
      </c>
      <c r="AI16" s="15">
        <v>104.18084</v>
      </c>
      <c r="AJ16" s="14">
        <v>2913985</v>
      </c>
      <c r="AK16" s="15">
        <v>99.846288999999999</v>
      </c>
      <c r="AL16" s="14">
        <v>3000146</v>
      </c>
      <c r="AM16" s="15">
        <v>102.95681</v>
      </c>
      <c r="AN16" s="14">
        <v>3077750</v>
      </c>
      <c r="AO16" s="15">
        <v>102.586674</v>
      </c>
      <c r="AP16" s="14">
        <v>3690841</v>
      </c>
      <c r="AQ16" s="15">
        <v>119.92010399999999</v>
      </c>
      <c r="AR16" s="14">
        <v>3954383</v>
      </c>
      <c r="AS16" s="15">
        <v>107.140432</v>
      </c>
      <c r="AT16" s="14">
        <v>4226465</v>
      </c>
      <c r="AU16" s="15">
        <v>106.880517</v>
      </c>
      <c r="AV16" s="14">
        <v>4268802</v>
      </c>
      <c r="AW16" s="15">
        <v>101.001712</v>
      </c>
      <c r="AX16" s="14">
        <v>4066209</v>
      </c>
      <c r="AY16" s="15">
        <v>95.254102000000003</v>
      </c>
      <c r="AZ16" s="14">
        <v>3832377</v>
      </c>
      <c r="BA16" s="15">
        <v>94.249386000000001</v>
      </c>
      <c r="BB16" s="14">
        <v>4247613</v>
      </c>
      <c r="BC16" s="15">
        <v>110.8</v>
      </c>
      <c r="BD16" s="14">
        <v>4009457</v>
      </c>
      <c r="BE16" s="15">
        <v>94.4</v>
      </c>
      <c r="BF16" s="14">
        <v>4200464</v>
      </c>
      <c r="BG16" s="20">
        <v>104.8</v>
      </c>
      <c r="BH16" s="14">
        <v>4170153</v>
      </c>
      <c r="BI16" s="26">
        <v>99.3</v>
      </c>
      <c r="BJ16" s="14">
        <v>4485606</v>
      </c>
      <c r="BK16" s="26">
        <v>107.6</v>
      </c>
      <c r="BL16" s="14">
        <v>4053863</v>
      </c>
      <c r="BM16" s="38">
        <v>90.4</v>
      </c>
      <c r="BN16" s="14">
        <v>4034604</v>
      </c>
      <c r="BO16" s="38">
        <v>99.5</v>
      </c>
      <c r="BP16" s="14">
        <v>3838483</v>
      </c>
      <c r="BQ16" s="38">
        <v>95.1</v>
      </c>
    </row>
    <row r="17" spans="1:69" x14ac:dyDescent="0.15">
      <c r="A17" s="7" t="s">
        <v>73</v>
      </c>
      <c r="B17" s="14">
        <v>53451</v>
      </c>
      <c r="C17" s="15">
        <v>97.693417999999994</v>
      </c>
      <c r="D17" s="14">
        <v>141942</v>
      </c>
      <c r="E17" s="15">
        <v>265.55536799999999</v>
      </c>
      <c r="F17" s="14">
        <v>134051</v>
      </c>
      <c r="G17" s="15">
        <v>94.440686999999997</v>
      </c>
      <c r="H17" s="14">
        <v>171243</v>
      </c>
      <c r="I17" s="15">
        <v>127.744664</v>
      </c>
      <c r="J17" s="14">
        <v>255793</v>
      </c>
      <c r="K17" s="15">
        <v>149.374281</v>
      </c>
      <c r="L17" s="14">
        <v>304682</v>
      </c>
      <c r="M17" s="15">
        <v>119.11272</v>
      </c>
      <c r="N17" s="14">
        <v>377090</v>
      </c>
      <c r="O17" s="15">
        <v>123.765106</v>
      </c>
      <c r="P17" s="14">
        <v>467927</v>
      </c>
      <c r="Q17" s="15">
        <v>124.088944</v>
      </c>
      <c r="R17" s="14">
        <v>449417</v>
      </c>
      <c r="S17" s="15">
        <v>96.044255000000007</v>
      </c>
      <c r="T17" s="14">
        <v>416751</v>
      </c>
      <c r="U17" s="15">
        <v>92.731471999999997</v>
      </c>
      <c r="V17" s="14">
        <v>428186</v>
      </c>
      <c r="W17" s="15">
        <v>102.74384499999999</v>
      </c>
      <c r="X17" s="14">
        <v>560898</v>
      </c>
      <c r="Y17" s="15">
        <v>130.99400700000001</v>
      </c>
      <c r="Z17" s="14">
        <v>485282</v>
      </c>
      <c r="AA17" s="15">
        <v>86.518760999999998</v>
      </c>
      <c r="AB17" s="14">
        <v>347459</v>
      </c>
      <c r="AC17" s="15">
        <v>71.599400000000003</v>
      </c>
      <c r="AD17" s="14">
        <v>287289</v>
      </c>
      <c r="AE17" s="15">
        <v>82.682849000000004</v>
      </c>
      <c r="AF17" s="14">
        <v>244424</v>
      </c>
      <c r="AG17" s="15">
        <v>85.079483999999994</v>
      </c>
      <c r="AH17" s="14">
        <v>219635</v>
      </c>
      <c r="AI17" s="15">
        <v>89.858197000000004</v>
      </c>
      <c r="AJ17" s="14">
        <v>200520</v>
      </c>
      <c r="AK17" s="15">
        <v>91.296924000000004</v>
      </c>
      <c r="AL17" s="14">
        <v>207711</v>
      </c>
      <c r="AM17" s="15">
        <v>103.58617599999999</v>
      </c>
      <c r="AN17" s="14">
        <v>209065</v>
      </c>
      <c r="AO17" s="15">
        <v>100.651867</v>
      </c>
      <c r="AP17" s="14">
        <v>215927</v>
      </c>
      <c r="AQ17" s="15">
        <v>103.28223300000001</v>
      </c>
      <c r="AR17" s="14">
        <v>216860</v>
      </c>
      <c r="AS17" s="15">
        <v>100.43209</v>
      </c>
      <c r="AT17" s="14">
        <v>199612</v>
      </c>
      <c r="AU17" s="15">
        <v>92.046481999999997</v>
      </c>
      <c r="AV17" s="14">
        <v>179155</v>
      </c>
      <c r="AW17" s="15">
        <v>89.751617999999993</v>
      </c>
      <c r="AX17" s="14">
        <v>180645</v>
      </c>
      <c r="AY17" s="15">
        <v>100.831682</v>
      </c>
      <c r="AZ17" s="14">
        <v>156278</v>
      </c>
      <c r="BA17" s="15">
        <v>86.511112999999995</v>
      </c>
      <c r="BB17" s="14">
        <v>160032</v>
      </c>
      <c r="BC17" s="15">
        <v>102.4</v>
      </c>
      <c r="BD17" s="14">
        <v>158534</v>
      </c>
      <c r="BE17" s="15">
        <v>99.1</v>
      </c>
      <c r="BF17" s="14">
        <v>175102</v>
      </c>
      <c r="BG17" s="20">
        <v>110.5</v>
      </c>
      <c r="BH17" s="14">
        <v>201958</v>
      </c>
      <c r="BI17" s="26">
        <v>115.3</v>
      </c>
      <c r="BJ17" s="29" t="s">
        <v>107</v>
      </c>
      <c r="BK17" s="30" t="s">
        <v>107</v>
      </c>
      <c r="BL17" s="29" t="s">
        <v>107</v>
      </c>
      <c r="BM17" s="30" t="s">
        <v>107</v>
      </c>
      <c r="BN17" s="29" t="s">
        <v>107</v>
      </c>
      <c r="BO17" s="30" t="s">
        <v>107</v>
      </c>
      <c r="BP17" s="29" t="s">
        <v>107</v>
      </c>
      <c r="BQ17" s="30" t="s">
        <v>107</v>
      </c>
    </row>
    <row r="18" spans="1:69" x14ac:dyDescent="0.15">
      <c r="A18" s="7" t="s">
        <v>74</v>
      </c>
      <c r="B18" s="14">
        <v>52590</v>
      </c>
      <c r="C18" s="15">
        <v>107.153772</v>
      </c>
      <c r="D18" s="14">
        <v>141934</v>
      </c>
      <c r="E18" s="15">
        <v>269.887811</v>
      </c>
      <c r="F18" s="14">
        <v>134039</v>
      </c>
      <c r="G18" s="15">
        <v>94.437555000000003</v>
      </c>
      <c r="H18" s="14">
        <v>168494</v>
      </c>
      <c r="I18" s="15">
        <v>125.70520500000001</v>
      </c>
      <c r="J18" s="14">
        <v>249875</v>
      </c>
      <c r="K18" s="15">
        <v>148.299049</v>
      </c>
      <c r="L18" s="14">
        <v>287807</v>
      </c>
      <c r="M18" s="15">
        <v>115.18039</v>
      </c>
      <c r="N18" s="14">
        <v>349955</v>
      </c>
      <c r="O18" s="15">
        <v>121.593637</v>
      </c>
      <c r="P18" s="14">
        <v>454888</v>
      </c>
      <c r="Q18" s="15">
        <v>129.984712</v>
      </c>
      <c r="R18" s="14">
        <v>436578</v>
      </c>
      <c r="S18" s="15">
        <v>95.974833000000004</v>
      </c>
      <c r="T18" s="14">
        <v>410651</v>
      </c>
      <c r="U18" s="15">
        <v>94.061312999999998</v>
      </c>
      <c r="V18" s="14">
        <v>424868</v>
      </c>
      <c r="W18" s="15">
        <v>103.462064</v>
      </c>
      <c r="X18" s="14">
        <v>384854</v>
      </c>
      <c r="Y18" s="15">
        <v>90.582015999999996</v>
      </c>
      <c r="Z18" s="14">
        <v>374369</v>
      </c>
      <c r="AA18" s="15">
        <v>97.275589999999994</v>
      </c>
      <c r="AB18" s="14">
        <v>316762</v>
      </c>
      <c r="AC18" s="15">
        <v>84.612240999999997</v>
      </c>
      <c r="AD18" s="14">
        <v>256888</v>
      </c>
      <c r="AE18" s="15">
        <v>81.098112</v>
      </c>
      <c r="AF18" s="14">
        <v>225381</v>
      </c>
      <c r="AG18" s="15">
        <v>87.735122000000004</v>
      </c>
      <c r="AH18" s="14">
        <v>199432</v>
      </c>
      <c r="AI18" s="15">
        <v>88.486607000000006</v>
      </c>
      <c r="AJ18" s="14">
        <v>186216</v>
      </c>
      <c r="AK18" s="15">
        <v>93.373180000000005</v>
      </c>
      <c r="AL18" s="14">
        <v>185715</v>
      </c>
      <c r="AM18" s="15">
        <v>99.730958000000001</v>
      </c>
      <c r="AN18" s="14">
        <v>191967</v>
      </c>
      <c r="AO18" s="15">
        <v>103.366449</v>
      </c>
      <c r="AP18" s="14">
        <v>196504</v>
      </c>
      <c r="AQ18" s="15">
        <v>102.363427</v>
      </c>
      <c r="AR18" s="14">
        <v>193814</v>
      </c>
      <c r="AS18" s="15">
        <v>98.631071000000006</v>
      </c>
      <c r="AT18" s="14">
        <v>178133</v>
      </c>
      <c r="AU18" s="15">
        <v>91.909253000000007</v>
      </c>
      <c r="AV18" s="14">
        <v>163944</v>
      </c>
      <c r="AW18" s="15">
        <v>92.034603000000004</v>
      </c>
      <c r="AX18" s="14">
        <v>169316</v>
      </c>
      <c r="AY18" s="15">
        <v>103.276729</v>
      </c>
      <c r="AZ18" s="14">
        <v>146407</v>
      </c>
      <c r="BA18" s="15">
        <v>86.469678000000002</v>
      </c>
      <c r="BB18" s="14">
        <v>150229</v>
      </c>
      <c r="BC18" s="15">
        <v>102.6</v>
      </c>
      <c r="BD18" s="14">
        <v>144514</v>
      </c>
      <c r="BE18" s="15">
        <v>96.2</v>
      </c>
      <c r="BF18" s="14">
        <v>150507</v>
      </c>
      <c r="BG18" s="20">
        <v>104.1</v>
      </c>
      <c r="BH18" s="14">
        <v>174746</v>
      </c>
      <c r="BI18" s="26">
        <v>116.1</v>
      </c>
      <c r="BJ18" s="14">
        <v>178137</v>
      </c>
      <c r="BK18" s="26">
        <v>101.9</v>
      </c>
      <c r="BL18" s="14">
        <v>161346</v>
      </c>
      <c r="BM18" s="38">
        <v>90.6</v>
      </c>
      <c r="BN18" s="14">
        <v>146444</v>
      </c>
      <c r="BO18" s="38">
        <v>90.8</v>
      </c>
      <c r="BP18" s="14">
        <v>125477</v>
      </c>
      <c r="BQ18" s="38">
        <v>85.7</v>
      </c>
    </row>
    <row r="19" spans="1:69" x14ac:dyDescent="0.15">
      <c r="A19" s="7" t="s">
        <v>75</v>
      </c>
      <c r="B19" s="14">
        <v>861</v>
      </c>
      <c r="C19" s="15">
        <v>15.282215000000001</v>
      </c>
      <c r="D19" s="14">
        <v>8</v>
      </c>
      <c r="E19" s="15">
        <v>0.92915199999999998</v>
      </c>
      <c r="F19" s="14">
        <v>12</v>
      </c>
      <c r="G19" s="15">
        <v>150</v>
      </c>
      <c r="H19" s="14">
        <v>2749</v>
      </c>
      <c r="I19" s="15">
        <v>22908.333332999999</v>
      </c>
      <c r="J19" s="14">
        <v>5918</v>
      </c>
      <c r="K19" s="15">
        <v>215.27828299999999</v>
      </c>
      <c r="L19" s="14">
        <v>16875</v>
      </c>
      <c r="M19" s="15">
        <v>285.14700900000003</v>
      </c>
      <c r="N19" s="14">
        <v>27135</v>
      </c>
      <c r="O19" s="15">
        <v>160.80000000000001</v>
      </c>
      <c r="P19" s="14">
        <v>13039</v>
      </c>
      <c r="Q19" s="15">
        <v>48.052331000000002</v>
      </c>
      <c r="R19" s="14">
        <v>12839</v>
      </c>
      <c r="S19" s="15">
        <v>98.466139999999996</v>
      </c>
      <c r="T19" s="14">
        <v>6100</v>
      </c>
      <c r="U19" s="15">
        <v>47.511488</v>
      </c>
      <c r="V19" s="14">
        <v>3318</v>
      </c>
      <c r="W19" s="15">
        <v>54.393442999999998</v>
      </c>
      <c r="X19" s="14">
        <v>176044</v>
      </c>
      <c r="Y19" s="15">
        <v>5305.7263409999996</v>
      </c>
      <c r="Z19" s="14">
        <v>110913</v>
      </c>
      <c r="AA19" s="15">
        <v>63.002999000000003</v>
      </c>
      <c r="AB19" s="14">
        <v>30697</v>
      </c>
      <c r="AC19" s="15">
        <v>27.676646999999999</v>
      </c>
      <c r="AD19" s="14">
        <v>30401</v>
      </c>
      <c r="AE19" s="15">
        <v>99.035736</v>
      </c>
      <c r="AF19" s="14">
        <v>19043</v>
      </c>
      <c r="AG19" s="15">
        <v>62.639386999999999</v>
      </c>
      <c r="AH19" s="14">
        <v>20203</v>
      </c>
      <c r="AI19" s="15">
        <v>106.091477</v>
      </c>
      <c r="AJ19" s="14">
        <v>14304</v>
      </c>
      <c r="AK19" s="15">
        <v>70.801366000000002</v>
      </c>
      <c r="AL19" s="14">
        <v>21996</v>
      </c>
      <c r="AM19" s="15">
        <v>153.77516800000001</v>
      </c>
      <c r="AN19" s="14">
        <v>17098</v>
      </c>
      <c r="AO19" s="15">
        <v>77.732315</v>
      </c>
      <c r="AP19" s="14">
        <v>19423</v>
      </c>
      <c r="AQ19" s="15">
        <v>113.59808200000001</v>
      </c>
      <c r="AR19" s="14">
        <v>23046</v>
      </c>
      <c r="AS19" s="15">
        <v>118.653143</v>
      </c>
      <c r="AT19" s="14">
        <v>21479</v>
      </c>
      <c r="AU19" s="15">
        <v>93.200554999999994</v>
      </c>
      <c r="AV19" s="14">
        <v>15211</v>
      </c>
      <c r="AW19" s="15">
        <v>70.818008000000006</v>
      </c>
      <c r="AX19" s="14">
        <v>11329</v>
      </c>
      <c r="AY19" s="15">
        <v>74.478994999999998</v>
      </c>
      <c r="AZ19" s="14">
        <v>9871</v>
      </c>
      <c r="BA19" s="15">
        <v>87.130373000000006</v>
      </c>
      <c r="BB19" s="14">
        <v>9803</v>
      </c>
      <c r="BC19" s="15">
        <v>99.3</v>
      </c>
      <c r="BD19" s="14">
        <v>14020</v>
      </c>
      <c r="BE19" s="15">
        <v>143</v>
      </c>
      <c r="BF19" s="14">
        <v>24595</v>
      </c>
      <c r="BG19" s="20">
        <v>175.4</v>
      </c>
      <c r="BH19" s="14">
        <v>27212</v>
      </c>
      <c r="BI19" s="26">
        <v>110.6</v>
      </c>
      <c r="BJ19" s="14">
        <v>70122</v>
      </c>
      <c r="BK19" s="26">
        <v>257.7</v>
      </c>
      <c r="BL19" s="14">
        <v>85265</v>
      </c>
      <c r="BM19" s="38">
        <v>121.6</v>
      </c>
      <c r="BN19" s="14">
        <v>99604</v>
      </c>
      <c r="BO19" s="38">
        <v>116.8</v>
      </c>
      <c r="BP19" s="14">
        <v>73158</v>
      </c>
      <c r="BQ19" s="38">
        <v>73.400000000000006</v>
      </c>
    </row>
    <row r="20" spans="1:69" x14ac:dyDescent="0.15">
      <c r="A20" s="7" t="s">
        <v>39</v>
      </c>
      <c r="B20" s="14"/>
      <c r="C20" s="15"/>
      <c r="D20" s="14">
        <v>854</v>
      </c>
      <c r="E20" s="15">
        <v>0</v>
      </c>
      <c r="F20" s="14">
        <v>1889</v>
      </c>
      <c r="G20" s="15">
        <v>221.194379</v>
      </c>
      <c r="H20" s="14">
        <v>1339</v>
      </c>
      <c r="I20" s="15">
        <v>70.884066000000004</v>
      </c>
      <c r="J20" s="14">
        <v>5987</v>
      </c>
      <c r="K20" s="15">
        <v>447.12472000000002</v>
      </c>
      <c r="L20" s="14">
        <v>6793</v>
      </c>
      <c r="M20" s="15">
        <v>113.462502</v>
      </c>
      <c r="N20" s="14">
        <v>6750</v>
      </c>
      <c r="O20" s="15">
        <v>99.366995000000003</v>
      </c>
      <c r="P20" s="14">
        <v>6713</v>
      </c>
      <c r="Q20" s="15">
        <v>99.451852000000002</v>
      </c>
      <c r="R20" s="14">
        <v>1728</v>
      </c>
      <c r="S20" s="15">
        <v>25.741098999999998</v>
      </c>
      <c r="T20" s="14">
        <v>2618</v>
      </c>
      <c r="U20" s="15">
        <v>151.50462999999999</v>
      </c>
      <c r="V20" s="14">
        <v>4579</v>
      </c>
      <c r="W20" s="15">
        <v>174.904507</v>
      </c>
      <c r="X20" s="14">
        <v>3419</v>
      </c>
      <c r="Y20" s="15">
        <v>74.666957999999994</v>
      </c>
      <c r="Z20" s="14">
        <v>10530</v>
      </c>
      <c r="AA20" s="15">
        <v>307.98479099999997</v>
      </c>
      <c r="AB20" s="14">
        <v>11491</v>
      </c>
      <c r="AC20" s="15">
        <v>109.126306</v>
      </c>
      <c r="AD20" s="14">
        <v>14494</v>
      </c>
      <c r="AE20" s="15">
        <v>126.13349599999999</v>
      </c>
      <c r="AF20" s="14">
        <v>3232</v>
      </c>
      <c r="AG20" s="15">
        <v>22.298881999999999</v>
      </c>
      <c r="AH20" s="14">
        <v>2667</v>
      </c>
      <c r="AI20" s="15">
        <v>82.518563999999998</v>
      </c>
      <c r="AJ20" s="14">
        <v>2081</v>
      </c>
      <c r="AK20" s="15">
        <v>78.027747000000005</v>
      </c>
      <c r="AL20" s="14">
        <v>3202</v>
      </c>
      <c r="AM20" s="15">
        <v>153.86833300000001</v>
      </c>
      <c r="AN20" s="14">
        <v>2165</v>
      </c>
      <c r="AO20" s="15">
        <v>67.613990999999999</v>
      </c>
      <c r="AP20" s="14">
        <v>1462</v>
      </c>
      <c r="AQ20" s="15">
        <v>67.528868000000003</v>
      </c>
      <c r="AR20" s="14">
        <v>1467</v>
      </c>
      <c r="AS20" s="15">
        <v>100.34199700000001</v>
      </c>
      <c r="AT20" s="14">
        <v>2427</v>
      </c>
      <c r="AU20" s="15">
        <v>165.439673</v>
      </c>
      <c r="AV20" s="14">
        <v>1714</v>
      </c>
      <c r="AW20" s="15">
        <v>70.622167000000005</v>
      </c>
      <c r="AX20" s="14">
        <v>1999</v>
      </c>
      <c r="AY20" s="15">
        <v>116.627771</v>
      </c>
      <c r="AZ20" s="14">
        <v>2884</v>
      </c>
      <c r="BA20" s="15">
        <v>144.27213599999999</v>
      </c>
      <c r="BB20" s="14">
        <v>3274</v>
      </c>
      <c r="BC20" s="15">
        <v>113.5</v>
      </c>
      <c r="BD20" s="14">
        <v>10506</v>
      </c>
      <c r="BE20" s="15">
        <v>320.89999999999998</v>
      </c>
      <c r="BF20" s="14">
        <v>11864</v>
      </c>
      <c r="BG20" s="20">
        <v>112.9</v>
      </c>
      <c r="BH20" s="14">
        <v>7587</v>
      </c>
      <c r="BI20" s="26">
        <v>63.9</v>
      </c>
      <c r="BJ20" s="14">
        <v>16044</v>
      </c>
      <c r="BK20" s="26">
        <v>211.5</v>
      </c>
      <c r="BL20" s="14">
        <v>25476</v>
      </c>
      <c r="BM20" s="38">
        <v>158.80000000000001</v>
      </c>
      <c r="BN20" s="14">
        <v>50850</v>
      </c>
      <c r="BO20" s="38">
        <v>199.6</v>
      </c>
      <c r="BP20" s="14">
        <v>59334</v>
      </c>
      <c r="BQ20" s="38">
        <v>116.7</v>
      </c>
    </row>
    <row r="21" spans="1:69" x14ac:dyDescent="0.15">
      <c r="A21" s="7" t="s">
        <v>76</v>
      </c>
      <c r="B21" s="14">
        <v>2956</v>
      </c>
      <c r="C21" s="15">
        <v>10.391619</v>
      </c>
      <c r="D21" s="14">
        <v>2393</v>
      </c>
      <c r="E21" s="15">
        <v>80.953992</v>
      </c>
      <c r="F21" s="14"/>
      <c r="G21" s="15"/>
      <c r="H21" s="14"/>
      <c r="I21" s="15"/>
      <c r="J21" s="14"/>
      <c r="K21" s="15"/>
      <c r="L21" s="14"/>
      <c r="M21" s="15"/>
      <c r="N21" s="14"/>
      <c r="O21" s="15"/>
      <c r="P21" s="14"/>
      <c r="Q21" s="15"/>
      <c r="R21" s="14"/>
      <c r="S21" s="15"/>
      <c r="T21" s="14"/>
      <c r="U21" s="15"/>
      <c r="V21" s="14"/>
      <c r="W21" s="15"/>
      <c r="X21" s="14"/>
      <c r="Y21" s="15"/>
      <c r="Z21" s="14"/>
      <c r="AA21" s="15"/>
      <c r="AB21" s="14"/>
      <c r="AC21" s="15"/>
      <c r="AD21" s="14"/>
      <c r="AE21" s="15"/>
      <c r="AF21" s="14"/>
      <c r="AG21" s="15"/>
      <c r="AH21" s="14"/>
      <c r="AI21" s="15"/>
      <c r="AJ21" s="14"/>
      <c r="AK21" s="15"/>
      <c r="AL21" s="14"/>
      <c r="AM21" s="15"/>
      <c r="AN21" s="14"/>
      <c r="AO21" s="15"/>
      <c r="AP21" s="14"/>
      <c r="AQ21" s="15"/>
      <c r="AR21" s="14"/>
      <c r="AS21" s="15"/>
      <c r="AT21" s="14"/>
      <c r="AU21" s="15"/>
      <c r="AV21" s="14"/>
      <c r="AW21" s="15"/>
      <c r="AX21" s="14"/>
      <c r="AY21" s="15"/>
      <c r="AZ21" s="14"/>
      <c r="BA21" s="15"/>
      <c r="BB21" s="14"/>
      <c r="BC21" s="15"/>
      <c r="BD21" s="14"/>
      <c r="BE21" s="15"/>
      <c r="BF21" s="14"/>
      <c r="BG21" s="15"/>
      <c r="BH21" s="14"/>
      <c r="BI21" s="26"/>
      <c r="BJ21" s="14"/>
      <c r="BK21" s="26"/>
      <c r="BL21" s="14"/>
      <c r="BM21" s="26"/>
      <c r="BN21" s="14"/>
      <c r="BO21" s="26"/>
      <c r="BP21" s="14"/>
      <c r="BQ21" s="26"/>
    </row>
    <row r="22" spans="1:69" x14ac:dyDescent="0.15">
      <c r="A22" s="7" t="s">
        <v>77</v>
      </c>
      <c r="B22" s="14">
        <v>987532</v>
      </c>
      <c r="C22" s="15">
        <v>93.324512999999996</v>
      </c>
      <c r="D22" s="14">
        <v>1283196</v>
      </c>
      <c r="E22" s="15">
        <v>129.93968799999999</v>
      </c>
      <c r="F22" s="14">
        <v>1198951</v>
      </c>
      <c r="G22" s="15">
        <v>93.434752000000003</v>
      </c>
      <c r="H22" s="14">
        <v>1488556</v>
      </c>
      <c r="I22" s="15">
        <v>124.154865</v>
      </c>
      <c r="J22" s="14">
        <v>2436320</v>
      </c>
      <c r="K22" s="15">
        <v>163.670027</v>
      </c>
      <c r="L22" s="14">
        <v>2740971</v>
      </c>
      <c r="M22" s="15">
        <v>112.50455599999999</v>
      </c>
      <c r="N22" s="14">
        <v>4098151</v>
      </c>
      <c r="O22" s="15">
        <v>149.51456999999999</v>
      </c>
      <c r="P22" s="14">
        <v>3984109</v>
      </c>
      <c r="Q22" s="15">
        <v>97.217232999999993</v>
      </c>
      <c r="R22" s="14">
        <v>4053785</v>
      </c>
      <c r="S22" s="15">
        <v>101.748848</v>
      </c>
      <c r="T22" s="14">
        <v>3682059</v>
      </c>
      <c r="U22" s="15">
        <v>90.830150000000003</v>
      </c>
      <c r="V22" s="14">
        <v>4726900</v>
      </c>
      <c r="W22" s="15">
        <v>128.376541</v>
      </c>
      <c r="X22" s="14">
        <v>5328094</v>
      </c>
      <c r="Y22" s="15">
        <v>112.718568</v>
      </c>
      <c r="Z22" s="14">
        <v>6841223</v>
      </c>
      <c r="AA22" s="15">
        <v>128.399067</v>
      </c>
      <c r="AB22" s="14">
        <v>7046385</v>
      </c>
      <c r="AC22" s="15">
        <v>102.998908</v>
      </c>
      <c r="AD22" s="14">
        <v>6982735</v>
      </c>
      <c r="AE22" s="15">
        <v>99.096699999999998</v>
      </c>
      <c r="AF22" s="14">
        <v>7518555</v>
      </c>
      <c r="AG22" s="15">
        <v>107.673498</v>
      </c>
      <c r="AH22" s="14">
        <v>7380600</v>
      </c>
      <c r="AI22" s="15">
        <v>98.165138999999996</v>
      </c>
      <c r="AJ22" s="14">
        <v>7429456</v>
      </c>
      <c r="AK22" s="15">
        <v>100.661952</v>
      </c>
      <c r="AL22" s="14">
        <v>6561103</v>
      </c>
      <c r="AM22" s="15">
        <v>88.312023999999994</v>
      </c>
      <c r="AN22" s="14">
        <v>6452892</v>
      </c>
      <c r="AO22" s="15">
        <v>98.350718999999998</v>
      </c>
      <c r="AP22" s="14">
        <v>7397654</v>
      </c>
      <c r="AQ22" s="15">
        <v>114.640908</v>
      </c>
      <c r="AR22" s="14">
        <v>7913629</v>
      </c>
      <c r="AS22" s="15">
        <v>106.974846</v>
      </c>
      <c r="AT22" s="14">
        <v>8548971</v>
      </c>
      <c r="AU22" s="15">
        <v>108.028453</v>
      </c>
      <c r="AV22" s="14">
        <v>11919026</v>
      </c>
      <c r="AW22" s="15">
        <v>139.420592</v>
      </c>
      <c r="AX22" s="14">
        <v>12429026</v>
      </c>
      <c r="AY22" s="15">
        <v>104.278873</v>
      </c>
      <c r="AZ22" s="14">
        <v>11058756</v>
      </c>
      <c r="BA22" s="15">
        <v>88.975241999999994</v>
      </c>
      <c r="BB22" s="14">
        <v>11014089</v>
      </c>
      <c r="BC22" s="15">
        <v>99.6</v>
      </c>
      <c r="BD22" s="14">
        <v>11074570</v>
      </c>
      <c r="BE22" s="15">
        <v>100.5</v>
      </c>
      <c r="BF22" s="14">
        <v>11119594</v>
      </c>
      <c r="BG22" s="20">
        <v>100.4</v>
      </c>
      <c r="BH22" s="14">
        <v>9968627</v>
      </c>
      <c r="BI22" s="26">
        <v>89.6</v>
      </c>
      <c r="BJ22" s="14">
        <v>11574320</v>
      </c>
      <c r="BK22" s="26">
        <v>116.1</v>
      </c>
      <c r="BL22" s="14">
        <v>10699046</v>
      </c>
      <c r="BM22" s="38">
        <v>92.4</v>
      </c>
      <c r="BN22" s="14">
        <v>9587012</v>
      </c>
      <c r="BO22" s="38">
        <v>89.6</v>
      </c>
      <c r="BP22" s="14">
        <v>9871683</v>
      </c>
      <c r="BQ22" s="38">
        <v>103</v>
      </c>
    </row>
    <row r="23" spans="1:69" x14ac:dyDescent="0.15">
      <c r="A23" s="7" t="s">
        <v>78</v>
      </c>
      <c r="B23" s="14">
        <v>444063</v>
      </c>
      <c r="C23" s="15">
        <v>551.18599900000004</v>
      </c>
      <c r="D23" s="14">
        <v>586475</v>
      </c>
      <c r="E23" s="15">
        <v>132.070224</v>
      </c>
      <c r="F23" s="14">
        <v>447974</v>
      </c>
      <c r="G23" s="15">
        <v>76.384159999999994</v>
      </c>
      <c r="H23" s="14">
        <v>530832</v>
      </c>
      <c r="I23" s="15">
        <v>118.496163</v>
      </c>
      <c r="J23" s="14">
        <v>1168187</v>
      </c>
      <c r="K23" s="15">
        <v>220.06717800000001</v>
      </c>
      <c r="L23" s="14">
        <v>1359960</v>
      </c>
      <c r="M23" s="15">
        <v>116.416293</v>
      </c>
      <c r="N23" s="14">
        <v>2042025</v>
      </c>
      <c r="O23" s="15">
        <v>150.153313</v>
      </c>
      <c r="P23" s="14">
        <v>2201917</v>
      </c>
      <c r="Q23" s="15">
        <v>107.830071</v>
      </c>
      <c r="R23" s="14">
        <v>2522891</v>
      </c>
      <c r="S23" s="15">
        <v>114.57702500000001</v>
      </c>
      <c r="T23" s="14">
        <v>1953466</v>
      </c>
      <c r="U23" s="15">
        <v>77.429663000000005</v>
      </c>
      <c r="V23" s="14">
        <v>2499065</v>
      </c>
      <c r="W23" s="15">
        <v>127.92979200000001</v>
      </c>
      <c r="X23" s="14">
        <v>2442061</v>
      </c>
      <c r="Y23" s="15">
        <v>97.718986999999998</v>
      </c>
      <c r="Z23" s="14">
        <v>2436861</v>
      </c>
      <c r="AA23" s="15">
        <v>99.787064999999998</v>
      </c>
      <c r="AB23" s="14">
        <v>2028363</v>
      </c>
      <c r="AC23" s="15">
        <v>83.236712999999995</v>
      </c>
      <c r="AD23" s="14">
        <v>1694415</v>
      </c>
      <c r="AE23" s="15">
        <v>83.536083000000005</v>
      </c>
      <c r="AF23" s="14">
        <v>2037945</v>
      </c>
      <c r="AG23" s="15">
        <v>120.274254</v>
      </c>
      <c r="AH23" s="14">
        <v>1705719</v>
      </c>
      <c r="AI23" s="15">
        <v>83.697990000000004</v>
      </c>
      <c r="AJ23" s="14">
        <v>1577717</v>
      </c>
      <c r="AK23" s="15">
        <v>92.495716000000002</v>
      </c>
      <c r="AL23" s="14">
        <v>1499100</v>
      </c>
      <c r="AM23" s="15">
        <v>95.017039999999994</v>
      </c>
      <c r="AN23" s="14">
        <v>1273298</v>
      </c>
      <c r="AO23" s="15">
        <v>84.937495999999996</v>
      </c>
      <c r="AP23" s="14">
        <v>1393427</v>
      </c>
      <c r="AQ23" s="15">
        <v>109.434476</v>
      </c>
      <c r="AR23" s="14">
        <v>1948400</v>
      </c>
      <c r="AS23" s="15">
        <v>139.827921</v>
      </c>
      <c r="AT23" s="14">
        <v>2490164</v>
      </c>
      <c r="AU23" s="15">
        <v>127.805584</v>
      </c>
      <c r="AV23" s="14">
        <v>3916616</v>
      </c>
      <c r="AW23" s="15">
        <v>157.283456</v>
      </c>
      <c r="AX23" s="14">
        <v>4271620</v>
      </c>
      <c r="AY23" s="15">
        <v>109.064049</v>
      </c>
      <c r="AZ23" s="14">
        <v>4451803</v>
      </c>
      <c r="BA23" s="15">
        <v>104.218142</v>
      </c>
      <c r="BB23" s="14">
        <v>4952143</v>
      </c>
      <c r="BC23" s="15">
        <v>111.2</v>
      </c>
      <c r="BD23" s="14">
        <v>5893610</v>
      </c>
      <c r="BE23" s="15">
        <v>119</v>
      </c>
      <c r="BF23" s="14">
        <v>6695990</v>
      </c>
      <c r="BG23" s="20">
        <v>113.6</v>
      </c>
      <c r="BH23" s="14">
        <v>6048625</v>
      </c>
      <c r="BI23" s="26">
        <v>90.3</v>
      </c>
      <c r="BJ23" s="14">
        <v>7190424</v>
      </c>
      <c r="BK23" s="26">
        <v>118.9</v>
      </c>
      <c r="BL23" s="14">
        <v>7156560</v>
      </c>
      <c r="BM23" s="38">
        <v>99.5</v>
      </c>
      <c r="BN23" s="14">
        <v>6539011</v>
      </c>
      <c r="BO23" s="38">
        <v>91.4</v>
      </c>
      <c r="BP23" s="14">
        <v>6670163</v>
      </c>
      <c r="BQ23" s="38">
        <v>102</v>
      </c>
    </row>
    <row r="24" spans="1:69" x14ac:dyDescent="0.15">
      <c r="A24" s="7" t="s">
        <v>79</v>
      </c>
      <c r="B24" s="14">
        <v>543469</v>
      </c>
      <c r="C24" s="15">
        <v>498.18863499999998</v>
      </c>
      <c r="D24" s="14">
        <v>696721</v>
      </c>
      <c r="E24" s="15">
        <v>128.198849</v>
      </c>
      <c r="F24" s="14">
        <v>750977</v>
      </c>
      <c r="G24" s="15">
        <v>107.787335</v>
      </c>
      <c r="H24" s="14">
        <v>957724</v>
      </c>
      <c r="I24" s="15">
        <v>127.530404</v>
      </c>
      <c r="J24" s="14">
        <v>1268133</v>
      </c>
      <c r="K24" s="15">
        <v>132.411112</v>
      </c>
      <c r="L24" s="14">
        <v>1381011</v>
      </c>
      <c r="M24" s="15">
        <v>108.901117</v>
      </c>
      <c r="N24" s="14">
        <v>2056126</v>
      </c>
      <c r="O24" s="15">
        <v>148.88556299999999</v>
      </c>
      <c r="P24" s="14">
        <v>1782192</v>
      </c>
      <c r="Q24" s="15">
        <v>86.677177999999998</v>
      </c>
      <c r="R24" s="14">
        <v>1530894</v>
      </c>
      <c r="S24" s="15">
        <v>85.899499000000006</v>
      </c>
      <c r="T24" s="14">
        <v>1728593</v>
      </c>
      <c r="U24" s="15">
        <v>112.913957</v>
      </c>
      <c r="V24" s="14">
        <v>2227835</v>
      </c>
      <c r="W24" s="15">
        <v>128.88140799999999</v>
      </c>
      <c r="X24" s="14">
        <v>2886033</v>
      </c>
      <c r="Y24" s="15">
        <v>129.54428899999999</v>
      </c>
      <c r="Z24" s="14">
        <v>4404362</v>
      </c>
      <c r="AA24" s="15">
        <v>152.60955100000001</v>
      </c>
      <c r="AB24" s="14">
        <v>5018022</v>
      </c>
      <c r="AC24" s="15">
        <v>113.93300600000001</v>
      </c>
      <c r="AD24" s="14">
        <v>5288320</v>
      </c>
      <c r="AE24" s="15">
        <v>105.386545</v>
      </c>
      <c r="AF24" s="14">
        <v>5480610</v>
      </c>
      <c r="AG24" s="15">
        <v>103.636126</v>
      </c>
      <c r="AH24" s="14">
        <v>5674881</v>
      </c>
      <c r="AI24" s="15">
        <v>103.544697</v>
      </c>
      <c r="AJ24" s="14">
        <v>5851739</v>
      </c>
      <c r="AK24" s="15">
        <v>103.116506</v>
      </c>
      <c r="AL24" s="14">
        <v>5062003</v>
      </c>
      <c r="AM24" s="15">
        <v>86.504250999999996</v>
      </c>
      <c r="AN24" s="14">
        <v>5179594</v>
      </c>
      <c r="AO24" s="15">
        <v>102.323013</v>
      </c>
      <c r="AP24" s="14">
        <v>6004227</v>
      </c>
      <c r="AQ24" s="15">
        <v>115.920804</v>
      </c>
      <c r="AR24" s="14">
        <v>5965229</v>
      </c>
      <c r="AS24" s="15">
        <v>99.350491000000005</v>
      </c>
      <c r="AT24" s="14">
        <v>6058807</v>
      </c>
      <c r="AU24" s="15">
        <v>101.568724</v>
      </c>
      <c r="AV24" s="14">
        <v>8002410</v>
      </c>
      <c r="AW24" s="15">
        <v>132.07897199999999</v>
      </c>
      <c r="AX24" s="14">
        <v>8157406</v>
      </c>
      <c r="AY24" s="15">
        <v>101.93686700000001</v>
      </c>
      <c r="AZ24" s="14">
        <v>6606953</v>
      </c>
      <c r="BA24" s="15">
        <v>80.993307999999999</v>
      </c>
      <c r="BB24" s="14">
        <v>6061946</v>
      </c>
      <c r="BC24" s="15">
        <v>91.8</v>
      </c>
      <c r="BD24" s="14">
        <v>5180960</v>
      </c>
      <c r="BE24" s="15">
        <v>85.5</v>
      </c>
      <c r="BF24" s="14">
        <v>4423604</v>
      </c>
      <c r="BG24" s="20">
        <v>85.4</v>
      </c>
      <c r="BH24" s="14">
        <v>3920002</v>
      </c>
      <c r="BI24" s="26">
        <v>88.6</v>
      </c>
      <c r="BJ24" s="14">
        <v>4383896</v>
      </c>
      <c r="BK24" s="26">
        <v>111.8</v>
      </c>
      <c r="BL24" s="14">
        <v>3542486</v>
      </c>
      <c r="BM24" s="38">
        <v>80.8</v>
      </c>
      <c r="BN24" s="14">
        <v>3048001</v>
      </c>
      <c r="BO24" s="38">
        <v>86</v>
      </c>
      <c r="BP24" s="14">
        <v>3201520</v>
      </c>
      <c r="BQ24" s="38">
        <v>105</v>
      </c>
    </row>
    <row r="25" spans="1:69" x14ac:dyDescent="0.15">
      <c r="A25" s="7" t="s">
        <v>40</v>
      </c>
      <c r="B25" s="14">
        <v>648</v>
      </c>
      <c r="C25" s="15">
        <v>145.61797799999999</v>
      </c>
      <c r="D25" s="14">
        <v>515</v>
      </c>
      <c r="E25" s="15">
        <v>79.475308999999996</v>
      </c>
      <c r="F25" s="14">
        <v>299</v>
      </c>
      <c r="G25" s="15">
        <v>58.058252000000003</v>
      </c>
      <c r="H25" s="14">
        <v>449</v>
      </c>
      <c r="I25" s="15">
        <v>150.167224</v>
      </c>
      <c r="J25" s="14">
        <v>515</v>
      </c>
      <c r="K25" s="15">
        <v>114.699332</v>
      </c>
      <c r="L25" s="14">
        <v>438</v>
      </c>
      <c r="M25" s="15">
        <v>85.048544000000007</v>
      </c>
      <c r="N25" s="14">
        <v>962</v>
      </c>
      <c r="O25" s="15">
        <v>219.634703</v>
      </c>
      <c r="P25" s="14">
        <v>953</v>
      </c>
      <c r="Q25" s="15">
        <v>99.064448999999996</v>
      </c>
      <c r="R25" s="14">
        <v>1427</v>
      </c>
      <c r="S25" s="15">
        <v>149.73767100000001</v>
      </c>
      <c r="T25" s="14">
        <v>1120</v>
      </c>
      <c r="U25" s="15">
        <v>78.486334999999997</v>
      </c>
      <c r="V25" s="14">
        <v>9420</v>
      </c>
      <c r="W25" s="15">
        <v>841.07142899999997</v>
      </c>
      <c r="X25" s="14">
        <v>9605</v>
      </c>
      <c r="Y25" s="15">
        <v>101.96390700000001</v>
      </c>
      <c r="Z25" s="14">
        <v>18662</v>
      </c>
      <c r="AA25" s="15">
        <v>194.29463799999999</v>
      </c>
      <c r="AB25" s="14">
        <v>21742</v>
      </c>
      <c r="AC25" s="15">
        <v>116.504126</v>
      </c>
      <c r="AD25" s="14">
        <v>55411</v>
      </c>
      <c r="AE25" s="15">
        <v>254.85695899999999</v>
      </c>
      <c r="AF25" s="14">
        <v>57366</v>
      </c>
      <c r="AG25" s="15">
        <v>103.52818000000001</v>
      </c>
      <c r="AH25" s="14">
        <v>28157</v>
      </c>
      <c r="AI25" s="15">
        <v>49.083081</v>
      </c>
      <c r="AJ25" s="14">
        <v>24343</v>
      </c>
      <c r="AK25" s="15">
        <v>86.454522999999995</v>
      </c>
      <c r="AL25" s="14">
        <v>11730</v>
      </c>
      <c r="AM25" s="15">
        <v>48.186337000000002</v>
      </c>
      <c r="AN25" s="14"/>
      <c r="AO25" s="15"/>
      <c r="AP25" s="14"/>
      <c r="AQ25" s="15"/>
      <c r="AR25" s="14"/>
      <c r="AS25" s="15"/>
      <c r="AT25" s="14"/>
      <c r="AU25" s="15"/>
      <c r="AV25" s="14"/>
      <c r="AW25" s="15"/>
      <c r="AX25" s="14"/>
      <c r="AY25" s="15"/>
      <c r="AZ25" s="14"/>
      <c r="BA25" s="15"/>
      <c r="BB25" s="14"/>
      <c r="BC25" s="15"/>
      <c r="BD25" s="14"/>
      <c r="BE25" s="15"/>
      <c r="BF25" s="14"/>
      <c r="BG25" s="15"/>
      <c r="BH25" s="14"/>
      <c r="BI25" s="26"/>
      <c r="BJ25" s="14"/>
      <c r="BK25" s="26"/>
      <c r="BL25" s="14"/>
      <c r="BM25" s="26"/>
      <c r="BN25" s="14"/>
      <c r="BO25" s="26"/>
      <c r="BP25" s="14"/>
      <c r="BQ25" s="26"/>
    </row>
    <row r="26" spans="1:69" x14ac:dyDescent="0.15">
      <c r="A26" s="7" t="s">
        <v>41</v>
      </c>
      <c r="B26" s="14">
        <v>2436585</v>
      </c>
      <c r="C26" s="15">
        <v>87.315082000000004</v>
      </c>
      <c r="D26" s="14">
        <v>3423308</v>
      </c>
      <c r="E26" s="15">
        <v>140.49614500000001</v>
      </c>
      <c r="F26" s="14">
        <v>3080902</v>
      </c>
      <c r="G26" s="15">
        <v>89.997803000000005</v>
      </c>
      <c r="H26" s="14">
        <v>2087236</v>
      </c>
      <c r="I26" s="15">
        <v>67.747562000000002</v>
      </c>
      <c r="J26" s="14">
        <v>3133821</v>
      </c>
      <c r="K26" s="15">
        <v>150.14214999999999</v>
      </c>
      <c r="L26" s="14">
        <v>5248351</v>
      </c>
      <c r="M26" s="15">
        <v>167.47449800000001</v>
      </c>
      <c r="N26" s="14">
        <v>7756492</v>
      </c>
      <c r="O26" s="15">
        <v>147.78912500000001</v>
      </c>
      <c r="P26" s="14">
        <v>6973675</v>
      </c>
      <c r="Q26" s="15">
        <v>89.907589999999999</v>
      </c>
      <c r="R26" s="14">
        <v>5956995</v>
      </c>
      <c r="S26" s="15">
        <v>85.421172999999996</v>
      </c>
      <c r="T26" s="14">
        <v>8218697</v>
      </c>
      <c r="U26" s="15">
        <v>137.967163</v>
      </c>
      <c r="V26" s="14">
        <v>12339289</v>
      </c>
      <c r="W26" s="15">
        <v>150.13680400000001</v>
      </c>
      <c r="X26" s="14">
        <v>14561512</v>
      </c>
      <c r="Y26" s="15">
        <v>118.009328</v>
      </c>
      <c r="Z26" s="14">
        <v>14266117</v>
      </c>
      <c r="AA26" s="15">
        <v>97.971399000000005</v>
      </c>
      <c r="AB26" s="14">
        <v>13847828</v>
      </c>
      <c r="AC26" s="15">
        <v>97.067954999999998</v>
      </c>
      <c r="AD26" s="14">
        <v>12509605</v>
      </c>
      <c r="AE26" s="15">
        <v>90.336224999999999</v>
      </c>
      <c r="AF26" s="14">
        <v>13305798</v>
      </c>
      <c r="AG26" s="15">
        <v>106.364653</v>
      </c>
      <c r="AH26" s="14">
        <v>13024838</v>
      </c>
      <c r="AI26" s="15">
        <v>97.888439000000005</v>
      </c>
      <c r="AJ26" s="14">
        <v>12147547</v>
      </c>
      <c r="AK26" s="15">
        <v>93.264476999999999</v>
      </c>
      <c r="AL26" s="14">
        <v>10951368</v>
      </c>
      <c r="AM26" s="15">
        <v>90.152917000000002</v>
      </c>
      <c r="AN26" s="14">
        <v>11751716</v>
      </c>
      <c r="AO26" s="15">
        <v>107.308201</v>
      </c>
      <c r="AP26" s="14">
        <v>10745165</v>
      </c>
      <c r="AQ26" s="15">
        <v>91.434859000000003</v>
      </c>
      <c r="AR26" s="14">
        <v>25807979</v>
      </c>
      <c r="AS26" s="15">
        <v>240.18224900000001</v>
      </c>
      <c r="AT26" s="14">
        <v>18757626</v>
      </c>
      <c r="AU26" s="15">
        <v>72.681499000000002</v>
      </c>
      <c r="AV26" s="14">
        <v>16505644</v>
      </c>
      <c r="AW26" s="15">
        <v>87.994311999999994</v>
      </c>
      <c r="AX26" s="14">
        <v>11407459</v>
      </c>
      <c r="AY26" s="15">
        <v>69.112474000000006</v>
      </c>
      <c r="AZ26" s="14">
        <v>10916940</v>
      </c>
      <c r="BA26" s="15">
        <v>95.700014999999993</v>
      </c>
      <c r="BB26" s="14">
        <v>11877308</v>
      </c>
      <c r="BC26" s="15">
        <v>108.8</v>
      </c>
      <c r="BD26" s="14">
        <v>12352735</v>
      </c>
      <c r="BE26" s="15">
        <v>104</v>
      </c>
      <c r="BF26" s="14">
        <v>15337399</v>
      </c>
      <c r="BG26" s="20">
        <v>124.2</v>
      </c>
      <c r="BH26" s="14">
        <v>18693561</v>
      </c>
      <c r="BI26" s="26">
        <v>121.9</v>
      </c>
      <c r="BJ26" s="29" t="s">
        <v>107</v>
      </c>
      <c r="BK26" s="30" t="s">
        <v>107</v>
      </c>
      <c r="BL26" s="29" t="s">
        <v>107</v>
      </c>
      <c r="BM26" s="30" t="s">
        <v>107</v>
      </c>
      <c r="BN26" s="29" t="s">
        <v>107</v>
      </c>
      <c r="BO26" s="30" t="s">
        <v>107</v>
      </c>
      <c r="BP26" s="29" t="s">
        <v>107</v>
      </c>
      <c r="BQ26" s="30" t="s">
        <v>107</v>
      </c>
    </row>
    <row r="27" spans="1:69" x14ac:dyDescent="0.15">
      <c r="A27" s="7" t="s">
        <v>80</v>
      </c>
      <c r="B27" s="14">
        <v>1801192</v>
      </c>
      <c r="C27" s="15">
        <v>804.95884000000001</v>
      </c>
      <c r="D27" s="14">
        <v>2595872</v>
      </c>
      <c r="E27" s="15">
        <v>144.11967200000001</v>
      </c>
      <c r="F27" s="14">
        <v>2731894</v>
      </c>
      <c r="G27" s="15">
        <v>105.239935</v>
      </c>
      <c r="H27" s="14">
        <v>1684292</v>
      </c>
      <c r="I27" s="15">
        <v>61.652904999999997</v>
      </c>
      <c r="J27" s="14">
        <v>2462304</v>
      </c>
      <c r="K27" s="15">
        <v>146.192228</v>
      </c>
      <c r="L27" s="14">
        <v>4273578</v>
      </c>
      <c r="M27" s="15">
        <v>173.56012899999999</v>
      </c>
      <c r="N27" s="14">
        <v>6260010</v>
      </c>
      <c r="O27" s="15">
        <v>146.481707</v>
      </c>
      <c r="P27" s="14">
        <v>5649683</v>
      </c>
      <c r="Q27" s="15">
        <v>90.250382999999999</v>
      </c>
      <c r="R27" s="14">
        <v>4456339</v>
      </c>
      <c r="S27" s="15">
        <v>78.877681999999993</v>
      </c>
      <c r="T27" s="14">
        <v>6010092</v>
      </c>
      <c r="U27" s="15">
        <v>134.866131</v>
      </c>
      <c r="V27" s="14">
        <v>7029708</v>
      </c>
      <c r="W27" s="15">
        <v>116.965065</v>
      </c>
      <c r="X27" s="14">
        <v>9231941</v>
      </c>
      <c r="Y27" s="15">
        <v>131.327517</v>
      </c>
      <c r="Z27" s="14">
        <v>9104098</v>
      </c>
      <c r="AA27" s="15">
        <v>98.615210000000005</v>
      </c>
      <c r="AB27" s="14">
        <v>8634473</v>
      </c>
      <c r="AC27" s="15">
        <v>94.841609000000005</v>
      </c>
      <c r="AD27" s="14">
        <v>7407613</v>
      </c>
      <c r="AE27" s="15">
        <v>85.791141999999994</v>
      </c>
      <c r="AF27" s="14">
        <v>8826950</v>
      </c>
      <c r="AG27" s="15">
        <v>119.160518</v>
      </c>
      <c r="AH27" s="14">
        <v>9283468</v>
      </c>
      <c r="AI27" s="15">
        <v>105.17186599999999</v>
      </c>
      <c r="AJ27" s="14">
        <v>7726363</v>
      </c>
      <c r="AK27" s="15">
        <v>83.227119000000002</v>
      </c>
      <c r="AL27" s="14">
        <v>8089474</v>
      </c>
      <c r="AM27" s="15">
        <v>104.699637</v>
      </c>
      <c r="AN27" s="14">
        <v>9126309</v>
      </c>
      <c r="AO27" s="15">
        <v>112.817088</v>
      </c>
      <c r="AP27" s="14">
        <v>8193173</v>
      </c>
      <c r="AQ27" s="15">
        <v>89.775318999999996</v>
      </c>
      <c r="AR27" s="14">
        <v>18387779</v>
      </c>
      <c r="AS27" s="15">
        <v>224.428057</v>
      </c>
      <c r="AT27" s="14">
        <v>15216730</v>
      </c>
      <c r="AU27" s="15">
        <v>82.754583999999994</v>
      </c>
      <c r="AV27" s="14">
        <v>13091781</v>
      </c>
      <c r="AW27" s="15">
        <v>86.035443000000001</v>
      </c>
      <c r="AX27" s="14">
        <v>8594562</v>
      </c>
      <c r="AY27" s="15">
        <v>65.648532000000003</v>
      </c>
      <c r="AZ27" s="14">
        <v>8100794</v>
      </c>
      <c r="BA27" s="15">
        <v>94.254879000000003</v>
      </c>
      <c r="BB27" s="14">
        <v>9280649</v>
      </c>
      <c r="BC27" s="15">
        <v>114.6</v>
      </c>
      <c r="BD27" s="14">
        <v>9418789</v>
      </c>
      <c r="BE27" s="15">
        <v>101.5</v>
      </c>
      <c r="BF27" s="14">
        <v>11225274</v>
      </c>
      <c r="BG27" s="20">
        <v>119.2</v>
      </c>
      <c r="BH27" s="14">
        <v>10366577</v>
      </c>
      <c r="BI27" s="26">
        <v>92.4</v>
      </c>
      <c r="BJ27" s="14">
        <v>12660855</v>
      </c>
      <c r="BK27" s="26">
        <v>122.1</v>
      </c>
      <c r="BL27" s="14">
        <v>13227672</v>
      </c>
      <c r="BM27" s="38">
        <v>104.5</v>
      </c>
      <c r="BN27" s="14">
        <v>10541100</v>
      </c>
      <c r="BO27" s="38">
        <v>79.7</v>
      </c>
      <c r="BP27" s="14">
        <v>9282558</v>
      </c>
      <c r="BQ27" s="38">
        <v>88.1</v>
      </c>
    </row>
    <row r="28" spans="1:69" x14ac:dyDescent="0.15">
      <c r="A28" s="7" t="s">
        <v>81</v>
      </c>
      <c r="B28" s="14"/>
      <c r="C28" s="15"/>
      <c r="D28" s="14"/>
      <c r="E28" s="15"/>
      <c r="F28" s="14"/>
      <c r="G28" s="15"/>
      <c r="H28" s="14"/>
      <c r="I28" s="15"/>
      <c r="J28" s="14"/>
      <c r="K28" s="15"/>
      <c r="L28" s="14"/>
      <c r="M28" s="15"/>
      <c r="N28" s="14"/>
      <c r="O28" s="15"/>
      <c r="P28" s="14"/>
      <c r="Q28" s="15"/>
      <c r="R28" s="14"/>
      <c r="S28" s="15"/>
      <c r="T28" s="14"/>
      <c r="U28" s="15"/>
      <c r="V28" s="14"/>
      <c r="W28" s="15"/>
      <c r="X28" s="14"/>
      <c r="Y28" s="15"/>
      <c r="Z28" s="14"/>
      <c r="AA28" s="15"/>
      <c r="AB28" s="14"/>
      <c r="AC28" s="15"/>
      <c r="AD28" s="14"/>
      <c r="AE28" s="15"/>
      <c r="AF28" s="14">
        <v>30506</v>
      </c>
      <c r="AG28" s="15">
        <v>0</v>
      </c>
      <c r="AH28" s="14">
        <v>1147653</v>
      </c>
      <c r="AI28" s="15">
        <v>3762.0566450000001</v>
      </c>
      <c r="AJ28" s="14">
        <v>1524474</v>
      </c>
      <c r="AK28" s="15">
        <v>132.83405300000001</v>
      </c>
      <c r="AL28" s="14">
        <v>1140010</v>
      </c>
      <c r="AM28" s="15">
        <v>74.780546999999999</v>
      </c>
      <c r="AN28" s="14">
        <v>1225754</v>
      </c>
      <c r="AO28" s="15">
        <v>107.521338</v>
      </c>
      <c r="AP28" s="14">
        <v>1300612</v>
      </c>
      <c r="AQ28" s="15">
        <v>106.10709799999999</v>
      </c>
      <c r="AR28" s="14">
        <v>1309552</v>
      </c>
      <c r="AS28" s="15">
        <v>100.687369</v>
      </c>
      <c r="AT28" s="14">
        <v>1197878</v>
      </c>
      <c r="AU28" s="15">
        <v>91.472351000000003</v>
      </c>
      <c r="AV28" s="14">
        <v>1353974</v>
      </c>
      <c r="AW28" s="15">
        <v>113.031043</v>
      </c>
      <c r="AX28" s="14">
        <v>1181036</v>
      </c>
      <c r="AY28" s="15">
        <v>87.227377000000004</v>
      </c>
      <c r="AZ28" s="14">
        <v>1215471</v>
      </c>
      <c r="BA28" s="15">
        <v>102.91566</v>
      </c>
      <c r="BB28" s="14">
        <v>1145757</v>
      </c>
      <c r="BC28" s="15">
        <v>94.3</v>
      </c>
      <c r="BD28" s="14">
        <v>1022308</v>
      </c>
      <c r="BE28" s="15">
        <v>89.2</v>
      </c>
      <c r="BF28" s="14">
        <v>1029000</v>
      </c>
      <c r="BG28" s="20">
        <v>100.7</v>
      </c>
      <c r="BH28" s="14">
        <v>1008761</v>
      </c>
      <c r="BI28" s="26">
        <v>98</v>
      </c>
      <c r="BJ28" s="14">
        <v>1155734</v>
      </c>
      <c r="BK28" s="26">
        <v>114.6</v>
      </c>
      <c r="BL28" s="14">
        <v>992775</v>
      </c>
      <c r="BM28" s="38">
        <v>85.9</v>
      </c>
      <c r="BN28" s="14">
        <v>808791</v>
      </c>
      <c r="BO28" s="38">
        <v>81.5</v>
      </c>
      <c r="BP28" s="14">
        <v>716412</v>
      </c>
      <c r="BQ28" s="38">
        <v>88.6</v>
      </c>
    </row>
    <row r="29" spans="1:69" x14ac:dyDescent="0.15">
      <c r="A29" s="7" t="s">
        <v>82</v>
      </c>
      <c r="B29" s="14">
        <v>635393</v>
      </c>
      <c r="C29" s="15">
        <v>804.96744100000001</v>
      </c>
      <c r="D29" s="14">
        <v>827436</v>
      </c>
      <c r="E29" s="15">
        <v>130.22428600000001</v>
      </c>
      <c r="F29" s="14">
        <v>349008</v>
      </c>
      <c r="G29" s="15">
        <v>42.179456000000002</v>
      </c>
      <c r="H29" s="14">
        <v>402944</v>
      </c>
      <c r="I29" s="15">
        <v>115.454087</v>
      </c>
      <c r="J29" s="14">
        <v>671517</v>
      </c>
      <c r="K29" s="15">
        <v>166.65268599999999</v>
      </c>
      <c r="L29" s="14">
        <v>974773</v>
      </c>
      <c r="M29" s="15">
        <v>145.15984</v>
      </c>
      <c r="N29" s="14">
        <v>1496482</v>
      </c>
      <c r="O29" s="15">
        <v>153.52107599999999</v>
      </c>
      <c r="P29" s="14">
        <v>1323992</v>
      </c>
      <c r="Q29" s="15">
        <v>88.473633000000007</v>
      </c>
      <c r="R29" s="14">
        <v>1500656</v>
      </c>
      <c r="S29" s="15">
        <v>113.343283</v>
      </c>
      <c r="T29" s="14">
        <v>2208605</v>
      </c>
      <c r="U29" s="15">
        <v>147.17596800000001</v>
      </c>
      <c r="V29" s="14">
        <v>5309581</v>
      </c>
      <c r="W29" s="15">
        <v>240.40428199999999</v>
      </c>
      <c r="X29" s="14">
        <v>5329571</v>
      </c>
      <c r="Y29" s="15">
        <v>100.37648900000001</v>
      </c>
      <c r="Z29" s="14">
        <v>5162019</v>
      </c>
      <c r="AA29" s="15">
        <v>96.856182000000004</v>
      </c>
      <c r="AB29" s="14">
        <v>5213355</v>
      </c>
      <c r="AC29" s="15">
        <v>100.994495</v>
      </c>
      <c r="AD29" s="14">
        <v>5101992</v>
      </c>
      <c r="AE29" s="15">
        <v>97.863889999999998</v>
      </c>
      <c r="AF29" s="14">
        <v>4448342</v>
      </c>
      <c r="AG29" s="15">
        <v>87.188337000000004</v>
      </c>
      <c r="AH29" s="14">
        <v>2593717</v>
      </c>
      <c r="AI29" s="15">
        <v>58.307499999999997</v>
      </c>
      <c r="AJ29" s="14">
        <v>2896710</v>
      </c>
      <c r="AK29" s="15">
        <v>111.68180599999999</v>
      </c>
      <c r="AL29" s="14">
        <v>1721884</v>
      </c>
      <c r="AM29" s="15">
        <v>59.442746999999997</v>
      </c>
      <c r="AN29" s="14">
        <v>1399653</v>
      </c>
      <c r="AO29" s="15">
        <v>81.286137999999994</v>
      </c>
      <c r="AP29" s="14">
        <v>1251380</v>
      </c>
      <c r="AQ29" s="15">
        <v>89.406446000000003</v>
      </c>
      <c r="AR29" s="14">
        <v>6110648</v>
      </c>
      <c r="AS29" s="15">
        <v>488.31274300000001</v>
      </c>
      <c r="AT29" s="14">
        <v>2343018</v>
      </c>
      <c r="AU29" s="15">
        <v>38.343200000000003</v>
      </c>
      <c r="AV29" s="14">
        <v>2059889</v>
      </c>
      <c r="AW29" s="15">
        <v>87.916055</v>
      </c>
      <c r="AX29" s="14">
        <v>1631861</v>
      </c>
      <c r="AY29" s="15">
        <v>79.220821999999998</v>
      </c>
      <c r="AZ29" s="14">
        <v>1600675</v>
      </c>
      <c r="BA29" s="15">
        <v>98.088930000000005</v>
      </c>
      <c r="BB29" s="14">
        <v>1450902</v>
      </c>
      <c r="BC29" s="15">
        <v>90.6</v>
      </c>
      <c r="BD29" s="14">
        <v>1911638</v>
      </c>
      <c r="BE29" s="15">
        <v>131.80000000000001</v>
      </c>
      <c r="BF29" s="14">
        <v>3083125</v>
      </c>
      <c r="BG29" s="20">
        <v>161.30000000000001</v>
      </c>
      <c r="BH29" s="14">
        <v>7318223</v>
      </c>
      <c r="BI29" s="26">
        <v>237.4</v>
      </c>
      <c r="BJ29" s="14">
        <v>9509658</v>
      </c>
      <c r="BK29" s="26">
        <v>129.9</v>
      </c>
      <c r="BL29" s="14">
        <v>5515658</v>
      </c>
      <c r="BM29" s="38">
        <v>58</v>
      </c>
      <c r="BN29" s="14">
        <v>4616540</v>
      </c>
      <c r="BO29" s="38">
        <v>83.7</v>
      </c>
      <c r="BP29" s="14">
        <v>4214242</v>
      </c>
      <c r="BQ29" s="38">
        <v>91.3</v>
      </c>
    </row>
    <row r="30" spans="1:69" x14ac:dyDescent="0.15">
      <c r="A30" s="7" t="s">
        <v>42</v>
      </c>
      <c r="B30" s="14">
        <v>688</v>
      </c>
      <c r="C30" s="15">
        <v>100.14556</v>
      </c>
      <c r="D30" s="14">
        <v>1580</v>
      </c>
      <c r="E30" s="15">
        <v>229.651163</v>
      </c>
      <c r="F30" s="14">
        <v>1237</v>
      </c>
      <c r="G30" s="15">
        <v>78.291139000000001</v>
      </c>
      <c r="H30" s="14">
        <v>430</v>
      </c>
      <c r="I30" s="15">
        <v>34.761519999999997</v>
      </c>
      <c r="J30" s="14">
        <v>330</v>
      </c>
      <c r="K30" s="15">
        <v>76.744185999999999</v>
      </c>
      <c r="L30" s="14">
        <v>877</v>
      </c>
      <c r="M30" s="15">
        <v>265.75757599999997</v>
      </c>
      <c r="N30" s="14">
        <v>408</v>
      </c>
      <c r="O30" s="15">
        <v>46.522235000000002</v>
      </c>
      <c r="P30" s="14">
        <v>1113</v>
      </c>
      <c r="Q30" s="15">
        <v>272.79411800000003</v>
      </c>
      <c r="R30" s="14">
        <v>4007</v>
      </c>
      <c r="S30" s="15">
        <v>360.01796899999999</v>
      </c>
      <c r="T30" s="14">
        <v>1373</v>
      </c>
      <c r="U30" s="15">
        <v>34.265036000000002</v>
      </c>
      <c r="V30" s="14">
        <v>1023</v>
      </c>
      <c r="W30" s="15">
        <v>74.508375999999998</v>
      </c>
      <c r="X30" s="14">
        <v>2999</v>
      </c>
      <c r="Y30" s="15">
        <v>293.15737999999999</v>
      </c>
      <c r="Z30" s="14">
        <v>11404</v>
      </c>
      <c r="AA30" s="15">
        <v>380.260087</v>
      </c>
      <c r="AB30" s="14">
        <v>122410</v>
      </c>
      <c r="AC30" s="15">
        <v>1073.3952999999999</v>
      </c>
      <c r="AD30" s="14">
        <v>143354</v>
      </c>
      <c r="AE30" s="15">
        <v>117.109713</v>
      </c>
      <c r="AF30" s="14">
        <v>146416</v>
      </c>
      <c r="AG30" s="15">
        <v>102.135971</v>
      </c>
      <c r="AH30" s="14">
        <v>108714</v>
      </c>
      <c r="AI30" s="15">
        <v>74.250082000000006</v>
      </c>
      <c r="AJ30" s="14">
        <v>106478</v>
      </c>
      <c r="AK30" s="15">
        <v>97.943226999999993</v>
      </c>
      <c r="AL30" s="14">
        <v>96866</v>
      </c>
      <c r="AM30" s="15">
        <v>90.972783000000007</v>
      </c>
      <c r="AN30" s="14">
        <v>109883</v>
      </c>
      <c r="AO30" s="15">
        <v>113.438152</v>
      </c>
      <c r="AP30" s="14">
        <v>147105</v>
      </c>
      <c r="AQ30" s="15">
        <v>133.874212</v>
      </c>
      <c r="AR30" s="14">
        <v>191833</v>
      </c>
      <c r="AS30" s="15">
        <v>130.40549300000001</v>
      </c>
      <c r="AT30" s="14">
        <v>203921</v>
      </c>
      <c r="AU30" s="15">
        <v>106.301314</v>
      </c>
      <c r="AV30" s="14">
        <v>242212</v>
      </c>
      <c r="AW30" s="15">
        <v>118.77737</v>
      </c>
      <c r="AX30" s="14">
        <v>232553</v>
      </c>
      <c r="AY30" s="15">
        <v>96.012170999999995</v>
      </c>
      <c r="AZ30" s="14">
        <v>222709</v>
      </c>
      <c r="BA30" s="15">
        <v>95.766986000000003</v>
      </c>
      <c r="BB30" s="14">
        <v>251457</v>
      </c>
      <c r="BC30" s="15">
        <v>112.9</v>
      </c>
      <c r="BD30" s="14">
        <v>257269</v>
      </c>
      <c r="BE30" s="15">
        <v>102.3</v>
      </c>
      <c r="BF30" s="14">
        <v>292839</v>
      </c>
      <c r="BG30" s="20">
        <v>113.8</v>
      </c>
      <c r="BH30" s="14">
        <v>280751</v>
      </c>
      <c r="BI30" s="26">
        <v>95.9</v>
      </c>
      <c r="BJ30" s="14">
        <v>287869</v>
      </c>
      <c r="BK30" s="26">
        <v>102.5</v>
      </c>
      <c r="BL30" s="14">
        <v>314274</v>
      </c>
      <c r="BM30" s="38">
        <v>109.2</v>
      </c>
      <c r="BN30" s="14">
        <v>273939</v>
      </c>
      <c r="BO30" s="38">
        <v>87.2</v>
      </c>
      <c r="BP30" s="14">
        <v>209695</v>
      </c>
      <c r="BQ30" s="38">
        <v>76.5</v>
      </c>
    </row>
    <row r="31" spans="1:69" x14ac:dyDescent="0.15">
      <c r="A31" s="7" t="s">
        <v>43</v>
      </c>
      <c r="B31" s="14">
        <v>37259</v>
      </c>
      <c r="C31" s="15">
        <v>105.10592699999999</v>
      </c>
      <c r="D31" s="14">
        <v>41053</v>
      </c>
      <c r="E31" s="15">
        <v>110.18277500000001</v>
      </c>
      <c r="F31" s="14">
        <v>32960</v>
      </c>
      <c r="G31" s="15">
        <v>80.286458999999994</v>
      </c>
      <c r="H31" s="14">
        <v>42324</v>
      </c>
      <c r="I31" s="15">
        <v>128.41019399999999</v>
      </c>
      <c r="J31" s="14">
        <v>34038</v>
      </c>
      <c r="K31" s="15">
        <v>80.422454999999999</v>
      </c>
      <c r="L31" s="14">
        <v>12898</v>
      </c>
      <c r="M31" s="15">
        <v>37.892943000000002</v>
      </c>
      <c r="N31" s="14">
        <v>17778</v>
      </c>
      <c r="O31" s="15">
        <v>137.83532299999999</v>
      </c>
      <c r="P31" s="14">
        <v>18630</v>
      </c>
      <c r="Q31" s="15">
        <v>104.79244</v>
      </c>
      <c r="R31" s="14">
        <v>19216</v>
      </c>
      <c r="S31" s="15">
        <v>103.145464</v>
      </c>
      <c r="T31" s="14">
        <v>20121</v>
      </c>
      <c r="U31" s="15">
        <v>104.70961699999999</v>
      </c>
      <c r="V31" s="14">
        <v>19540</v>
      </c>
      <c r="W31" s="15">
        <v>97.112470000000002</v>
      </c>
      <c r="X31" s="14">
        <v>30582</v>
      </c>
      <c r="Y31" s="15">
        <v>156.50972400000001</v>
      </c>
      <c r="Z31" s="14">
        <v>26311</v>
      </c>
      <c r="AA31" s="15">
        <v>86.034268999999995</v>
      </c>
      <c r="AB31" s="14">
        <v>32938</v>
      </c>
      <c r="AC31" s="15">
        <v>125.187184</v>
      </c>
      <c r="AD31" s="14">
        <v>32764</v>
      </c>
      <c r="AE31" s="15">
        <v>99.471734999999995</v>
      </c>
      <c r="AF31" s="14">
        <v>27743</v>
      </c>
      <c r="AG31" s="15">
        <v>84.675252999999998</v>
      </c>
      <c r="AH31" s="14">
        <v>33050</v>
      </c>
      <c r="AI31" s="15">
        <v>119.12915</v>
      </c>
      <c r="AJ31" s="14">
        <v>34198</v>
      </c>
      <c r="AK31" s="15">
        <v>103.473525</v>
      </c>
      <c r="AL31" s="14">
        <v>11567</v>
      </c>
      <c r="AM31" s="15">
        <v>33.823614999999997</v>
      </c>
      <c r="AN31" s="14"/>
      <c r="AO31" s="15"/>
      <c r="AP31" s="14"/>
      <c r="AQ31" s="15"/>
      <c r="AR31" s="14"/>
      <c r="AS31" s="15"/>
      <c r="AT31" s="14"/>
      <c r="AU31" s="15"/>
      <c r="AV31" s="14"/>
      <c r="AW31" s="15"/>
      <c r="AX31" s="14"/>
      <c r="AY31" s="15"/>
      <c r="AZ31" s="14"/>
      <c r="BA31" s="15"/>
      <c r="BB31" s="14"/>
      <c r="BC31" s="15"/>
      <c r="BD31" s="14"/>
      <c r="BE31" s="15"/>
      <c r="BF31" s="14"/>
      <c r="BG31" s="15"/>
      <c r="BH31" s="14"/>
      <c r="BI31" s="26"/>
      <c r="BJ31" s="14"/>
      <c r="BK31" s="26"/>
      <c r="BL31" s="14"/>
      <c r="BM31" s="26"/>
      <c r="BN31" s="14"/>
      <c r="BO31" s="26"/>
      <c r="BP31" s="14"/>
      <c r="BQ31" s="26"/>
    </row>
    <row r="32" spans="1:69" x14ac:dyDescent="0.15">
      <c r="A32" s="7" t="s">
        <v>83</v>
      </c>
      <c r="B32" s="14">
        <v>1018209</v>
      </c>
      <c r="C32" s="15">
        <v>79.459552000000002</v>
      </c>
      <c r="D32" s="14">
        <v>864406</v>
      </c>
      <c r="E32" s="15">
        <v>84.894750999999999</v>
      </c>
      <c r="F32" s="14">
        <v>851697</v>
      </c>
      <c r="G32" s="15">
        <v>98.529741999999999</v>
      </c>
      <c r="H32" s="14">
        <v>870037</v>
      </c>
      <c r="I32" s="15">
        <v>102.15334799999999</v>
      </c>
      <c r="J32" s="14">
        <v>1280338</v>
      </c>
      <c r="K32" s="15">
        <v>147.159029</v>
      </c>
      <c r="L32" s="14">
        <v>1390375</v>
      </c>
      <c r="M32" s="15">
        <v>108.594371</v>
      </c>
      <c r="N32" s="14">
        <v>1763327</v>
      </c>
      <c r="O32" s="15">
        <v>126.823842</v>
      </c>
      <c r="P32" s="14">
        <v>1431018</v>
      </c>
      <c r="Q32" s="15">
        <v>81.154431000000002</v>
      </c>
      <c r="R32" s="14">
        <v>1562547</v>
      </c>
      <c r="S32" s="15">
        <v>109.191289</v>
      </c>
      <c r="T32" s="14">
        <v>2793985</v>
      </c>
      <c r="U32" s="15">
        <v>178.80966100000001</v>
      </c>
      <c r="V32" s="14">
        <v>2587949</v>
      </c>
      <c r="W32" s="15">
        <v>92.625730000000004</v>
      </c>
      <c r="X32" s="14">
        <v>2358272</v>
      </c>
      <c r="Y32" s="15">
        <v>91.125134000000003</v>
      </c>
      <c r="Z32" s="14">
        <v>3942640</v>
      </c>
      <c r="AA32" s="15">
        <v>167.18342899999999</v>
      </c>
      <c r="AB32" s="14">
        <v>4974224</v>
      </c>
      <c r="AC32" s="15">
        <v>126.16480300000001</v>
      </c>
      <c r="AD32" s="14">
        <v>4550304</v>
      </c>
      <c r="AE32" s="15">
        <v>91.477665999999999</v>
      </c>
      <c r="AF32" s="14">
        <v>4075682</v>
      </c>
      <c r="AG32" s="15">
        <v>89.569444000000004</v>
      </c>
      <c r="AH32" s="14">
        <v>4286767</v>
      </c>
      <c r="AI32" s="15">
        <v>105.17913299999999</v>
      </c>
      <c r="AJ32" s="14">
        <v>3585639</v>
      </c>
      <c r="AK32" s="15">
        <v>83.644363999999996</v>
      </c>
      <c r="AL32" s="14">
        <v>3561282</v>
      </c>
      <c r="AM32" s="15">
        <v>99.320706999999999</v>
      </c>
      <c r="AN32" s="14">
        <v>4235678</v>
      </c>
      <c r="AO32" s="15">
        <v>118.936888</v>
      </c>
      <c r="AP32" s="14">
        <v>4846425</v>
      </c>
      <c r="AQ32" s="15">
        <v>114.41910799999999</v>
      </c>
      <c r="AR32" s="14">
        <v>4873033</v>
      </c>
      <c r="AS32" s="15">
        <v>100.54902300000001</v>
      </c>
      <c r="AT32" s="14">
        <v>6161858</v>
      </c>
      <c r="AU32" s="15">
        <v>126.44810699999999</v>
      </c>
      <c r="AV32" s="14">
        <v>6888758</v>
      </c>
      <c r="AW32" s="15">
        <v>111.79676600000001</v>
      </c>
      <c r="AX32" s="14">
        <v>6864788</v>
      </c>
      <c r="AY32" s="15">
        <v>99.652041999999994</v>
      </c>
      <c r="AZ32" s="14">
        <v>5155000</v>
      </c>
      <c r="BA32" s="15">
        <v>75.093360000000004</v>
      </c>
      <c r="BB32" s="14">
        <v>5245154</v>
      </c>
      <c r="BC32" s="15">
        <v>101.7</v>
      </c>
      <c r="BD32" s="14">
        <v>4858533</v>
      </c>
      <c r="BE32" s="15">
        <v>92.6</v>
      </c>
      <c r="BF32" s="14">
        <v>4898335</v>
      </c>
      <c r="BG32" s="20">
        <v>100.8</v>
      </c>
      <c r="BH32" s="14">
        <v>4119976</v>
      </c>
      <c r="BI32" s="26">
        <v>84.1</v>
      </c>
      <c r="BJ32" s="14">
        <v>7346513</v>
      </c>
      <c r="BK32" s="26">
        <v>178.3</v>
      </c>
      <c r="BL32" s="14">
        <v>6381503</v>
      </c>
      <c r="BM32" s="38">
        <v>86.9</v>
      </c>
      <c r="BN32" s="14">
        <v>5070819</v>
      </c>
      <c r="BO32" s="38">
        <v>79.5</v>
      </c>
      <c r="BP32" s="14">
        <v>4779480</v>
      </c>
      <c r="BQ32" s="38">
        <v>94.3</v>
      </c>
    </row>
    <row r="33" spans="1:69" x14ac:dyDescent="0.15">
      <c r="A33" s="7" t="s">
        <v>44</v>
      </c>
      <c r="B33" s="14">
        <v>2836304</v>
      </c>
      <c r="C33" s="15">
        <v>115.794687</v>
      </c>
      <c r="D33" s="14">
        <v>3088157</v>
      </c>
      <c r="E33" s="15">
        <v>108.87961900000001</v>
      </c>
      <c r="F33" s="14">
        <v>2898325</v>
      </c>
      <c r="G33" s="15">
        <v>93.852902999999998</v>
      </c>
      <c r="H33" s="14">
        <v>3372238</v>
      </c>
      <c r="I33" s="15">
        <v>116.35127199999999</v>
      </c>
      <c r="J33" s="14">
        <v>4842178</v>
      </c>
      <c r="K33" s="15">
        <v>143.58945</v>
      </c>
      <c r="L33" s="14">
        <v>7593225</v>
      </c>
      <c r="M33" s="15">
        <v>156.81424799999999</v>
      </c>
      <c r="N33" s="14">
        <v>7055280</v>
      </c>
      <c r="O33" s="15">
        <v>92.915460999999993</v>
      </c>
      <c r="P33" s="14">
        <v>5866036</v>
      </c>
      <c r="Q33" s="15">
        <v>83.143915000000007</v>
      </c>
      <c r="R33" s="14">
        <v>4269790</v>
      </c>
      <c r="S33" s="15">
        <v>72.788336000000001</v>
      </c>
      <c r="T33" s="14">
        <v>5093931</v>
      </c>
      <c r="U33" s="15">
        <v>119.301675</v>
      </c>
      <c r="V33" s="14">
        <v>6490681</v>
      </c>
      <c r="W33" s="15">
        <v>127.41988499999999</v>
      </c>
      <c r="X33" s="14">
        <v>7235362</v>
      </c>
      <c r="Y33" s="15">
        <v>111.47308</v>
      </c>
      <c r="Z33" s="14">
        <v>8414506</v>
      </c>
      <c r="AA33" s="15">
        <v>116.296959</v>
      </c>
      <c r="AB33" s="14">
        <v>8646047</v>
      </c>
      <c r="AC33" s="15">
        <v>102.751689</v>
      </c>
      <c r="AD33" s="14">
        <v>8234500</v>
      </c>
      <c r="AE33" s="15">
        <v>95.240055999999996</v>
      </c>
      <c r="AF33" s="14">
        <v>9231862</v>
      </c>
      <c r="AG33" s="15">
        <v>112.111992</v>
      </c>
      <c r="AH33" s="14">
        <v>10140717</v>
      </c>
      <c r="AI33" s="15">
        <v>109.844764</v>
      </c>
      <c r="AJ33" s="14">
        <v>10842887</v>
      </c>
      <c r="AK33" s="15">
        <v>106.92426399999999</v>
      </c>
      <c r="AL33" s="14">
        <v>10943949</v>
      </c>
      <c r="AM33" s="15">
        <v>100.932058</v>
      </c>
      <c r="AN33" s="14">
        <v>10117634</v>
      </c>
      <c r="AO33" s="15">
        <v>92.449572000000003</v>
      </c>
      <c r="AP33" s="14">
        <v>11406321</v>
      </c>
      <c r="AQ33" s="15">
        <v>112.737039</v>
      </c>
      <c r="AR33" s="14">
        <v>11065604</v>
      </c>
      <c r="AS33" s="15">
        <v>97.012911000000003</v>
      </c>
      <c r="AT33" s="14">
        <v>11604064</v>
      </c>
      <c r="AU33" s="15">
        <v>104.86606999999999</v>
      </c>
      <c r="AV33" s="14">
        <v>10876926</v>
      </c>
      <c r="AW33" s="15">
        <v>93.733763999999994</v>
      </c>
      <c r="AX33" s="14">
        <v>9757083</v>
      </c>
      <c r="AY33" s="15">
        <v>89.704415999999995</v>
      </c>
      <c r="AZ33" s="14">
        <v>10510196</v>
      </c>
      <c r="BA33" s="15">
        <v>107.71862900000001</v>
      </c>
      <c r="BB33" s="14">
        <v>10952761</v>
      </c>
      <c r="BC33" s="15">
        <v>104.2</v>
      </c>
      <c r="BD33" s="14">
        <v>12346392</v>
      </c>
      <c r="BE33" s="15">
        <v>112.7</v>
      </c>
      <c r="BF33" s="14">
        <v>11744576</v>
      </c>
      <c r="BG33" s="20">
        <v>95.1</v>
      </c>
      <c r="BH33" s="14">
        <v>11239627</v>
      </c>
      <c r="BI33" s="26">
        <v>95.7</v>
      </c>
      <c r="BJ33" s="14">
        <v>13338906</v>
      </c>
      <c r="BK33" s="26">
        <v>118.7</v>
      </c>
      <c r="BL33" s="14">
        <v>12454603</v>
      </c>
      <c r="BM33" s="38">
        <v>93.4</v>
      </c>
      <c r="BN33" s="14">
        <v>12509320</v>
      </c>
      <c r="BO33" s="38">
        <v>100.4</v>
      </c>
      <c r="BP33" s="14">
        <v>11814765</v>
      </c>
      <c r="BQ33" s="38">
        <v>94.4</v>
      </c>
    </row>
    <row r="34" spans="1:69" x14ac:dyDescent="0.15">
      <c r="A34" s="7" t="s">
        <v>45</v>
      </c>
      <c r="B34" s="14">
        <v>2102248</v>
      </c>
      <c r="C34" s="15">
        <v>108.125089</v>
      </c>
      <c r="D34" s="14">
        <v>2628531</v>
      </c>
      <c r="E34" s="15">
        <v>125.034297</v>
      </c>
      <c r="F34" s="14">
        <v>2635420</v>
      </c>
      <c r="G34" s="15">
        <v>100.262086</v>
      </c>
      <c r="H34" s="14">
        <v>3257355</v>
      </c>
      <c r="I34" s="15">
        <v>123.599085</v>
      </c>
      <c r="J34" s="14">
        <v>4758411</v>
      </c>
      <c r="K34" s="15">
        <v>146.08205100000001</v>
      </c>
      <c r="L34" s="14">
        <v>7387262</v>
      </c>
      <c r="M34" s="15">
        <v>155.24640500000001</v>
      </c>
      <c r="N34" s="14">
        <v>6714933</v>
      </c>
      <c r="O34" s="15">
        <v>90.898807000000005</v>
      </c>
      <c r="P34" s="14">
        <v>5649059</v>
      </c>
      <c r="Q34" s="15">
        <v>84.126811000000004</v>
      </c>
      <c r="R34" s="14">
        <v>4088765</v>
      </c>
      <c r="S34" s="15">
        <v>72.379576999999998</v>
      </c>
      <c r="T34" s="14">
        <v>4811045</v>
      </c>
      <c r="U34" s="15">
        <v>117.664992</v>
      </c>
      <c r="V34" s="14">
        <v>6209238</v>
      </c>
      <c r="W34" s="15">
        <v>129.06214800000001</v>
      </c>
      <c r="X34" s="14">
        <v>7002018</v>
      </c>
      <c r="Y34" s="15">
        <v>112.76775000000001</v>
      </c>
      <c r="Z34" s="14">
        <v>7957945</v>
      </c>
      <c r="AA34" s="15">
        <v>113.652164</v>
      </c>
      <c r="AB34" s="14">
        <v>6355406</v>
      </c>
      <c r="AC34" s="15">
        <v>79.862402000000003</v>
      </c>
      <c r="AD34" s="14"/>
      <c r="AE34" s="15"/>
      <c r="AF34" s="14"/>
      <c r="AG34" s="15"/>
      <c r="AH34" s="14"/>
      <c r="AI34" s="15"/>
      <c r="AJ34" s="14"/>
      <c r="AK34" s="15"/>
      <c r="AL34" s="14"/>
      <c r="AM34" s="15"/>
      <c r="AN34" s="14"/>
      <c r="AO34" s="15"/>
      <c r="AP34" s="14"/>
      <c r="AQ34" s="15"/>
      <c r="AR34" s="14"/>
      <c r="AS34" s="15"/>
      <c r="AT34" s="14"/>
      <c r="AU34" s="15"/>
      <c r="AV34" s="14"/>
      <c r="AW34" s="15"/>
      <c r="AX34" s="14"/>
      <c r="AY34" s="15"/>
      <c r="AZ34" s="14"/>
      <c r="BA34" s="15"/>
      <c r="BB34" s="14"/>
      <c r="BC34" s="15"/>
      <c r="BD34" s="14"/>
      <c r="BE34" s="15"/>
      <c r="BF34" s="14"/>
      <c r="BG34" s="15"/>
      <c r="BH34" s="14"/>
      <c r="BI34" s="26"/>
      <c r="BJ34" s="14"/>
      <c r="BK34" s="26"/>
      <c r="BL34" s="14"/>
      <c r="BM34" s="26"/>
      <c r="BN34" s="14"/>
      <c r="BO34" s="26"/>
      <c r="BP34" s="14"/>
      <c r="BQ34" s="26"/>
    </row>
    <row r="35" spans="1:69" x14ac:dyDescent="0.15">
      <c r="A35" s="7" t="s">
        <v>46</v>
      </c>
      <c r="B35" s="14">
        <v>734056</v>
      </c>
      <c r="C35" s="15">
        <v>145.31417300000001</v>
      </c>
      <c r="D35" s="14">
        <v>459626</v>
      </c>
      <c r="E35" s="15">
        <v>62.614569000000003</v>
      </c>
      <c r="F35" s="14">
        <v>262905</v>
      </c>
      <c r="G35" s="15">
        <v>57.199767000000001</v>
      </c>
      <c r="H35" s="14">
        <v>114883</v>
      </c>
      <c r="I35" s="15">
        <v>43.697533</v>
      </c>
      <c r="J35" s="14">
        <v>83767</v>
      </c>
      <c r="K35" s="15">
        <v>72.915053</v>
      </c>
      <c r="L35" s="14">
        <v>205963</v>
      </c>
      <c r="M35" s="15">
        <v>245.87606099999999</v>
      </c>
      <c r="N35" s="14">
        <v>340347</v>
      </c>
      <c r="O35" s="15">
        <v>165.24667099999999</v>
      </c>
      <c r="P35" s="14">
        <v>216977</v>
      </c>
      <c r="Q35" s="15">
        <v>63.7517</v>
      </c>
      <c r="R35" s="14">
        <v>181025</v>
      </c>
      <c r="S35" s="15">
        <v>83.430502000000004</v>
      </c>
      <c r="T35" s="14">
        <v>282886</v>
      </c>
      <c r="U35" s="15">
        <v>156.269024</v>
      </c>
      <c r="V35" s="14">
        <v>281443</v>
      </c>
      <c r="W35" s="15">
        <v>99.489901000000003</v>
      </c>
      <c r="X35" s="14">
        <v>233344</v>
      </c>
      <c r="Y35" s="15">
        <v>82.909861000000006</v>
      </c>
      <c r="Z35" s="14">
        <v>456561</v>
      </c>
      <c r="AA35" s="15">
        <v>195.660056</v>
      </c>
      <c r="AB35" s="14">
        <v>222306</v>
      </c>
      <c r="AC35" s="15">
        <v>48.691412999999997</v>
      </c>
      <c r="AD35" s="14"/>
      <c r="AE35" s="15"/>
      <c r="AF35" s="14"/>
      <c r="AG35" s="15"/>
      <c r="AH35" s="14"/>
      <c r="AI35" s="15"/>
      <c r="AJ35" s="14"/>
      <c r="AK35" s="15"/>
      <c r="AL35" s="14"/>
      <c r="AM35" s="15"/>
      <c r="AN35" s="14"/>
      <c r="AO35" s="15"/>
      <c r="AP35" s="14"/>
      <c r="AQ35" s="15"/>
      <c r="AR35" s="14"/>
      <c r="AS35" s="15"/>
      <c r="AT35" s="14"/>
      <c r="AU35" s="15"/>
      <c r="AV35" s="14"/>
      <c r="AW35" s="15"/>
      <c r="AX35" s="14"/>
      <c r="AY35" s="15"/>
      <c r="AZ35" s="14"/>
      <c r="BA35" s="15"/>
      <c r="BB35" s="14"/>
      <c r="BC35" s="15"/>
      <c r="BD35" s="14"/>
      <c r="BE35" s="15"/>
      <c r="BF35" s="14"/>
      <c r="BG35" s="15"/>
      <c r="BH35" s="14"/>
      <c r="BI35" s="26"/>
      <c r="BJ35" s="14"/>
      <c r="BK35" s="26"/>
      <c r="BL35" s="14"/>
      <c r="BM35" s="26"/>
      <c r="BN35" s="14"/>
      <c r="BO35" s="26"/>
      <c r="BP35" s="14"/>
      <c r="BQ35" s="26"/>
    </row>
    <row r="36" spans="1:69" x14ac:dyDescent="0.15">
      <c r="A36" s="7" t="s">
        <v>47</v>
      </c>
      <c r="B36" s="14">
        <v>56997</v>
      </c>
      <c r="C36" s="15">
        <v>94.290960999999996</v>
      </c>
      <c r="D36" s="14">
        <v>54415</v>
      </c>
      <c r="E36" s="15">
        <v>95.469937000000002</v>
      </c>
      <c r="F36" s="14">
        <v>53794</v>
      </c>
      <c r="G36" s="15">
        <v>98.858771000000004</v>
      </c>
      <c r="H36" s="14">
        <v>78147</v>
      </c>
      <c r="I36" s="15">
        <v>145.270848</v>
      </c>
      <c r="J36" s="14">
        <v>171665</v>
      </c>
      <c r="K36" s="15">
        <v>219.669341</v>
      </c>
      <c r="L36" s="14">
        <v>165973</v>
      </c>
      <c r="M36" s="15">
        <v>96.684240000000003</v>
      </c>
      <c r="N36" s="14">
        <v>123651</v>
      </c>
      <c r="O36" s="15">
        <v>74.500671999999994</v>
      </c>
      <c r="P36" s="14">
        <v>231987</v>
      </c>
      <c r="Q36" s="15">
        <v>187.61433400000001</v>
      </c>
      <c r="R36" s="14">
        <v>516382</v>
      </c>
      <c r="S36" s="15">
        <v>222.59092100000001</v>
      </c>
      <c r="T36" s="14">
        <v>1258245</v>
      </c>
      <c r="U36" s="15">
        <v>243.66554199999999</v>
      </c>
      <c r="V36" s="14">
        <v>1120422</v>
      </c>
      <c r="W36" s="15">
        <v>89.046409999999995</v>
      </c>
      <c r="X36" s="14">
        <v>686555</v>
      </c>
      <c r="Y36" s="15">
        <v>61.276465000000002</v>
      </c>
      <c r="Z36" s="14">
        <v>736195</v>
      </c>
      <c r="AA36" s="15">
        <v>107.23030199999999</v>
      </c>
      <c r="AB36" s="14">
        <v>1095881</v>
      </c>
      <c r="AC36" s="15">
        <v>148.85743600000001</v>
      </c>
      <c r="AD36" s="14">
        <v>1066101</v>
      </c>
      <c r="AE36" s="15">
        <v>97.282551999999995</v>
      </c>
      <c r="AF36" s="14">
        <v>1422286</v>
      </c>
      <c r="AG36" s="15">
        <v>133.41006200000001</v>
      </c>
      <c r="AH36" s="14">
        <v>1794879</v>
      </c>
      <c r="AI36" s="15">
        <v>126.196771</v>
      </c>
      <c r="AJ36" s="14">
        <v>1885963</v>
      </c>
      <c r="AK36" s="15">
        <v>105.07465999999999</v>
      </c>
      <c r="AL36" s="14">
        <v>1734609</v>
      </c>
      <c r="AM36" s="15">
        <v>91.974710000000002</v>
      </c>
      <c r="AN36" s="14">
        <v>1791899</v>
      </c>
      <c r="AO36" s="15">
        <v>103.302762</v>
      </c>
      <c r="AP36" s="14">
        <v>1971715</v>
      </c>
      <c r="AQ36" s="15">
        <v>110.034941</v>
      </c>
      <c r="AR36" s="14">
        <v>2249077</v>
      </c>
      <c r="AS36" s="15">
        <v>114.067043</v>
      </c>
      <c r="AT36" s="14">
        <v>2373233</v>
      </c>
      <c r="AU36" s="15">
        <v>105.520309</v>
      </c>
      <c r="AV36" s="14">
        <v>2884247</v>
      </c>
      <c r="AW36" s="15">
        <v>121.532399</v>
      </c>
      <c r="AX36" s="14">
        <v>3639393</v>
      </c>
      <c r="AY36" s="15">
        <v>126.181738</v>
      </c>
      <c r="AZ36" s="14">
        <v>4100635</v>
      </c>
      <c r="BA36" s="15">
        <v>112.673597</v>
      </c>
      <c r="BB36" s="14">
        <v>3920372</v>
      </c>
      <c r="BC36" s="15">
        <v>95.6</v>
      </c>
      <c r="BD36" s="14">
        <v>3435093</v>
      </c>
      <c r="BE36" s="15">
        <v>87.6</v>
      </c>
      <c r="BF36" s="14">
        <v>3283877</v>
      </c>
      <c r="BG36" s="20">
        <v>95.6</v>
      </c>
      <c r="BH36" s="14">
        <v>3099565</v>
      </c>
      <c r="BI36" s="26">
        <v>94.4</v>
      </c>
      <c r="BJ36" s="14">
        <v>4357131</v>
      </c>
      <c r="BK36" s="26">
        <v>140.6</v>
      </c>
      <c r="BL36" s="14">
        <v>3615654</v>
      </c>
      <c r="BM36" s="38">
        <v>83</v>
      </c>
      <c r="BN36" s="14">
        <v>3350653</v>
      </c>
      <c r="BO36" s="38">
        <v>92.7</v>
      </c>
      <c r="BP36" s="14">
        <v>3387904</v>
      </c>
      <c r="BQ36" s="38">
        <v>101.1</v>
      </c>
    </row>
    <row r="37" spans="1:69" x14ac:dyDescent="0.15">
      <c r="A37" s="7" t="s">
        <v>48</v>
      </c>
      <c r="B37" s="14"/>
      <c r="C37" s="15"/>
      <c r="D37" s="14"/>
      <c r="E37" s="15"/>
      <c r="F37" s="14"/>
      <c r="G37" s="15"/>
      <c r="H37" s="14"/>
      <c r="I37" s="15"/>
      <c r="J37" s="14"/>
      <c r="K37" s="15"/>
      <c r="L37" s="14">
        <v>160299</v>
      </c>
      <c r="M37" s="15">
        <v>0</v>
      </c>
      <c r="N37" s="14">
        <v>235106</v>
      </c>
      <c r="O37" s="15">
        <v>146.66716600000001</v>
      </c>
      <c r="P37" s="14">
        <v>278209</v>
      </c>
      <c r="Q37" s="15">
        <v>118.333433</v>
      </c>
      <c r="R37" s="14">
        <v>133514</v>
      </c>
      <c r="S37" s="15">
        <v>47.990538999999998</v>
      </c>
      <c r="T37" s="14">
        <v>210116</v>
      </c>
      <c r="U37" s="15">
        <v>157.37375900000001</v>
      </c>
      <c r="V37" s="14">
        <v>287626</v>
      </c>
      <c r="W37" s="15">
        <v>136.88914700000001</v>
      </c>
      <c r="X37" s="14">
        <v>159295</v>
      </c>
      <c r="Y37" s="15">
        <v>55.382683999999998</v>
      </c>
      <c r="Z37" s="14">
        <v>473754</v>
      </c>
      <c r="AA37" s="15">
        <v>297.40669800000001</v>
      </c>
      <c r="AB37" s="14">
        <v>1037315</v>
      </c>
      <c r="AC37" s="15">
        <v>218.95646300000001</v>
      </c>
      <c r="AD37" s="14">
        <v>839825</v>
      </c>
      <c r="AE37" s="15">
        <v>80.961423999999994</v>
      </c>
      <c r="AF37" s="14">
        <v>847177</v>
      </c>
      <c r="AG37" s="15">
        <v>100.87542000000001</v>
      </c>
      <c r="AH37" s="14">
        <v>647824</v>
      </c>
      <c r="AI37" s="15">
        <v>76.468553999999997</v>
      </c>
      <c r="AJ37" s="14">
        <v>652803</v>
      </c>
      <c r="AK37" s="15">
        <v>100.768573</v>
      </c>
      <c r="AL37" s="14">
        <v>550079</v>
      </c>
      <c r="AM37" s="15">
        <v>84.264165000000006</v>
      </c>
      <c r="AN37" s="14">
        <v>450427</v>
      </c>
      <c r="AO37" s="15">
        <v>81.884056999999999</v>
      </c>
      <c r="AP37" s="14">
        <v>589705</v>
      </c>
      <c r="AQ37" s="15">
        <v>130.92132599999999</v>
      </c>
      <c r="AR37" s="14">
        <v>586576</v>
      </c>
      <c r="AS37" s="15">
        <v>99.469396000000003</v>
      </c>
      <c r="AT37" s="14">
        <v>452393</v>
      </c>
      <c r="AU37" s="15">
        <v>77.124362000000005</v>
      </c>
      <c r="AV37" s="14">
        <v>335995</v>
      </c>
      <c r="AW37" s="15">
        <v>74.270600999999999</v>
      </c>
      <c r="AX37" s="14">
        <v>267713</v>
      </c>
      <c r="AY37" s="15">
        <v>79.677673999999996</v>
      </c>
      <c r="AZ37" s="14">
        <v>262825</v>
      </c>
      <c r="BA37" s="15">
        <v>98.174164000000005</v>
      </c>
      <c r="BB37" s="14">
        <v>222016</v>
      </c>
      <c r="BC37" s="15">
        <v>84.5</v>
      </c>
      <c r="BD37" s="14">
        <v>150023</v>
      </c>
      <c r="BE37" s="15">
        <v>67.599999999999994</v>
      </c>
      <c r="BF37" s="14">
        <v>191112</v>
      </c>
      <c r="BG37" s="20">
        <v>127.4</v>
      </c>
      <c r="BH37" s="14">
        <v>225411</v>
      </c>
      <c r="BI37" s="26">
        <v>117.9</v>
      </c>
      <c r="BJ37" s="14">
        <v>504496</v>
      </c>
      <c r="BK37" s="26">
        <v>223.8</v>
      </c>
      <c r="BL37" s="14">
        <v>375703</v>
      </c>
      <c r="BM37" s="38">
        <v>74.5</v>
      </c>
      <c r="BN37" s="14">
        <v>253678</v>
      </c>
      <c r="BO37" s="38">
        <v>67.5</v>
      </c>
      <c r="BP37" s="14">
        <v>308425</v>
      </c>
      <c r="BQ37" s="38">
        <v>121.6</v>
      </c>
    </row>
    <row r="38" spans="1:69" x14ac:dyDescent="0.15">
      <c r="A38" s="7" t="s">
        <v>84</v>
      </c>
      <c r="B38" s="14">
        <v>2613237</v>
      </c>
      <c r="C38" s="15">
        <v>104.327752</v>
      </c>
      <c r="D38" s="14">
        <v>1888769</v>
      </c>
      <c r="E38" s="15">
        <v>72.276988000000003</v>
      </c>
      <c r="F38" s="14">
        <v>2154166</v>
      </c>
      <c r="G38" s="15">
        <v>114.051321</v>
      </c>
      <c r="H38" s="14">
        <v>2305631</v>
      </c>
      <c r="I38" s="15">
        <v>107.03125900000001</v>
      </c>
      <c r="J38" s="14">
        <v>2900553</v>
      </c>
      <c r="K38" s="15">
        <v>125.80300099999999</v>
      </c>
      <c r="L38" s="14">
        <v>3369425</v>
      </c>
      <c r="M38" s="15">
        <v>116.164918</v>
      </c>
      <c r="N38" s="14">
        <v>4033569</v>
      </c>
      <c r="O38" s="15">
        <v>119.7109</v>
      </c>
      <c r="P38" s="14">
        <v>3959808</v>
      </c>
      <c r="Q38" s="15">
        <v>98.171322000000004</v>
      </c>
      <c r="R38" s="14">
        <v>3713176</v>
      </c>
      <c r="S38" s="15">
        <v>93.771617000000006</v>
      </c>
      <c r="T38" s="14">
        <v>6129886</v>
      </c>
      <c r="U38" s="15">
        <v>165.08471499999999</v>
      </c>
      <c r="V38" s="14">
        <v>7472599</v>
      </c>
      <c r="W38" s="15">
        <v>121.904371</v>
      </c>
      <c r="X38" s="14">
        <v>11797994</v>
      </c>
      <c r="Y38" s="15">
        <v>157.883408</v>
      </c>
      <c r="Z38" s="14">
        <v>22338761</v>
      </c>
      <c r="AA38" s="15">
        <v>189.34372200000001</v>
      </c>
      <c r="AB38" s="14">
        <v>22262600</v>
      </c>
      <c r="AC38" s="15">
        <v>99.659063000000003</v>
      </c>
      <c r="AD38" s="14">
        <v>12843384</v>
      </c>
      <c r="AE38" s="15">
        <v>57.690404999999998</v>
      </c>
      <c r="AF38" s="14">
        <v>12554297</v>
      </c>
      <c r="AG38" s="15">
        <v>97.749137000000005</v>
      </c>
      <c r="AH38" s="14">
        <v>15513421</v>
      </c>
      <c r="AI38" s="15">
        <v>123.570607</v>
      </c>
      <c r="AJ38" s="14">
        <v>11227760</v>
      </c>
      <c r="AK38" s="15">
        <v>72.374493999999999</v>
      </c>
      <c r="AL38" s="14">
        <v>13793248</v>
      </c>
      <c r="AM38" s="15">
        <v>122.849509</v>
      </c>
      <c r="AN38" s="14">
        <v>14092293</v>
      </c>
      <c r="AO38" s="15">
        <v>102.168054</v>
      </c>
      <c r="AP38" s="14">
        <v>19730856</v>
      </c>
      <c r="AQ38" s="15">
        <v>140.01167899999999</v>
      </c>
      <c r="AR38" s="14">
        <v>24723448</v>
      </c>
      <c r="AS38" s="15">
        <v>125.30347399999999</v>
      </c>
      <c r="AT38" s="14">
        <v>22333534</v>
      </c>
      <c r="AU38" s="15">
        <v>90.333410999999998</v>
      </c>
      <c r="AV38" s="14">
        <v>20150063</v>
      </c>
      <c r="AW38" s="15">
        <v>90.223352000000006</v>
      </c>
      <c r="AX38" s="14">
        <v>21763770</v>
      </c>
      <c r="AY38" s="15">
        <v>108.00844600000001</v>
      </c>
      <c r="AZ38" s="14">
        <v>25846944</v>
      </c>
      <c r="BA38" s="15">
        <v>118.761336</v>
      </c>
      <c r="BB38" s="14">
        <v>23348673</v>
      </c>
      <c r="BC38" s="15">
        <v>90.3</v>
      </c>
      <c r="BD38" s="14">
        <v>24669935</v>
      </c>
      <c r="BE38" s="15">
        <v>105.7</v>
      </c>
      <c r="BF38" s="14">
        <v>28638087</v>
      </c>
      <c r="BG38" s="20">
        <v>116.1</v>
      </c>
      <c r="BH38" s="14">
        <v>24233085</v>
      </c>
      <c r="BI38" s="26">
        <v>84.6</v>
      </c>
      <c r="BJ38" s="14">
        <v>35977920</v>
      </c>
      <c r="BK38" s="26">
        <v>148.5</v>
      </c>
      <c r="BL38" s="14">
        <v>35270792</v>
      </c>
      <c r="BM38" s="38">
        <v>98</v>
      </c>
      <c r="BN38" s="14">
        <v>26312910</v>
      </c>
      <c r="BO38" s="38">
        <v>74.599999999999994</v>
      </c>
      <c r="BP38" s="14">
        <v>23820800</v>
      </c>
      <c r="BQ38" s="38">
        <v>90.5</v>
      </c>
    </row>
    <row r="39" spans="1:69" x14ac:dyDescent="0.15">
      <c r="A39" s="7" t="s">
        <v>49</v>
      </c>
      <c r="B39" s="14">
        <v>115800</v>
      </c>
      <c r="C39" s="15">
        <v>130.286563</v>
      </c>
      <c r="D39" s="14">
        <v>64522</v>
      </c>
      <c r="E39" s="15">
        <v>55.71848</v>
      </c>
      <c r="F39" s="14">
        <v>261998</v>
      </c>
      <c r="G39" s="15">
        <v>406.05994900000002</v>
      </c>
      <c r="H39" s="14">
        <v>220328</v>
      </c>
      <c r="I39" s="15">
        <v>84.095298</v>
      </c>
      <c r="J39" s="14">
        <v>103670</v>
      </c>
      <c r="K39" s="15">
        <v>47.052576000000002</v>
      </c>
      <c r="L39" s="14">
        <v>121373</v>
      </c>
      <c r="M39" s="15">
        <v>117.0763</v>
      </c>
      <c r="N39" s="14">
        <v>56599</v>
      </c>
      <c r="O39" s="15">
        <v>46.632281999999996</v>
      </c>
      <c r="P39" s="14">
        <v>48220</v>
      </c>
      <c r="Q39" s="15">
        <v>85.195852000000002</v>
      </c>
      <c r="R39" s="14">
        <v>256488</v>
      </c>
      <c r="S39" s="15">
        <v>531.91206999999997</v>
      </c>
      <c r="T39" s="14">
        <v>568130</v>
      </c>
      <c r="U39" s="15">
        <v>221.50353999999999</v>
      </c>
      <c r="V39" s="14">
        <v>686494</v>
      </c>
      <c r="W39" s="15">
        <v>120.83396399999999</v>
      </c>
      <c r="X39" s="14">
        <v>679626</v>
      </c>
      <c r="Y39" s="15">
        <v>98.999554000000003</v>
      </c>
      <c r="Z39" s="14">
        <v>783595</v>
      </c>
      <c r="AA39" s="15">
        <v>115.297973</v>
      </c>
      <c r="AB39" s="14">
        <v>1238395</v>
      </c>
      <c r="AC39" s="15">
        <v>158.040187</v>
      </c>
      <c r="AD39" s="14">
        <v>1424590</v>
      </c>
      <c r="AE39" s="15">
        <v>115.03518699999999</v>
      </c>
      <c r="AF39" s="14">
        <v>1427722</v>
      </c>
      <c r="AG39" s="15">
        <v>100.219853</v>
      </c>
      <c r="AH39" s="14">
        <v>1417569</v>
      </c>
      <c r="AI39" s="15">
        <v>99.288866999999996</v>
      </c>
      <c r="AJ39" s="14">
        <v>1461809</v>
      </c>
      <c r="AK39" s="15">
        <v>103.120836</v>
      </c>
      <c r="AL39" s="14">
        <v>1877002</v>
      </c>
      <c r="AM39" s="15">
        <v>128.40268499999999</v>
      </c>
      <c r="AN39" s="14">
        <v>2026668</v>
      </c>
      <c r="AO39" s="15">
        <v>107.97367300000001</v>
      </c>
      <c r="AP39" s="14">
        <v>2402111</v>
      </c>
      <c r="AQ39" s="15">
        <v>118.525136</v>
      </c>
      <c r="AR39" s="14">
        <v>1838398</v>
      </c>
      <c r="AS39" s="15">
        <v>76.532600000000002</v>
      </c>
      <c r="AT39" s="14">
        <v>1609789</v>
      </c>
      <c r="AU39" s="15">
        <v>87.564770999999993</v>
      </c>
      <c r="AV39" s="14">
        <v>1642221</v>
      </c>
      <c r="AW39" s="15">
        <v>102.014674</v>
      </c>
      <c r="AX39" s="14">
        <v>1339606</v>
      </c>
      <c r="AY39" s="15">
        <v>81.572821000000005</v>
      </c>
      <c r="AZ39" s="14">
        <v>1429997</v>
      </c>
      <c r="BA39" s="15">
        <v>106.747581</v>
      </c>
      <c r="BB39" s="14">
        <v>1367641</v>
      </c>
      <c r="BC39" s="15">
        <v>95.6</v>
      </c>
      <c r="BD39" s="14">
        <v>1609575</v>
      </c>
      <c r="BE39" s="15">
        <v>117.7</v>
      </c>
      <c r="BF39" s="14">
        <v>1525606</v>
      </c>
      <c r="BG39" s="20">
        <v>94.8</v>
      </c>
      <c r="BH39" s="14">
        <v>1361518</v>
      </c>
      <c r="BI39" s="26">
        <v>89.2</v>
      </c>
      <c r="BJ39" s="14">
        <v>1717242</v>
      </c>
      <c r="BK39" s="26">
        <v>126.1</v>
      </c>
      <c r="BL39" s="14">
        <v>2162253</v>
      </c>
      <c r="BM39" s="38">
        <v>125.9</v>
      </c>
      <c r="BN39" s="14">
        <v>2047178</v>
      </c>
      <c r="BO39" s="38">
        <v>94.7</v>
      </c>
      <c r="BP39" s="14">
        <v>2024069</v>
      </c>
      <c r="BQ39" s="38">
        <v>98.9</v>
      </c>
    </row>
    <row r="40" spans="1:69" x14ac:dyDescent="0.15">
      <c r="A40" s="7" t="s">
        <v>50</v>
      </c>
      <c r="B40" s="14">
        <v>21228</v>
      </c>
      <c r="C40" s="15">
        <v>91.460577000000001</v>
      </c>
      <c r="D40" s="14">
        <v>5838</v>
      </c>
      <c r="E40" s="15">
        <v>27.501412999999999</v>
      </c>
      <c r="F40" s="14">
        <v>9849</v>
      </c>
      <c r="G40" s="15">
        <v>168.70503600000001</v>
      </c>
      <c r="H40" s="14">
        <v>1</v>
      </c>
      <c r="I40" s="15">
        <v>1.0153000000000001E-2</v>
      </c>
      <c r="J40" s="14">
        <v>3070</v>
      </c>
      <c r="K40" s="15">
        <v>307000</v>
      </c>
      <c r="L40" s="14">
        <v>3857</v>
      </c>
      <c r="M40" s="15">
        <v>125.63517899999999</v>
      </c>
      <c r="N40" s="14">
        <v>4992</v>
      </c>
      <c r="O40" s="15">
        <v>129.42701600000001</v>
      </c>
      <c r="P40" s="14">
        <v>218131</v>
      </c>
      <c r="Q40" s="15">
        <v>4369.6113779999996</v>
      </c>
      <c r="R40" s="14">
        <v>25214</v>
      </c>
      <c r="S40" s="15">
        <v>11.559108999999999</v>
      </c>
      <c r="T40" s="14">
        <v>63129</v>
      </c>
      <c r="U40" s="15">
        <v>250.37280899999999</v>
      </c>
      <c r="V40" s="14">
        <v>211317</v>
      </c>
      <c r="W40" s="15">
        <v>334.73839299999997</v>
      </c>
      <c r="X40" s="14">
        <v>659458</v>
      </c>
      <c r="Y40" s="15">
        <v>312.070491</v>
      </c>
      <c r="Z40" s="14">
        <v>699764</v>
      </c>
      <c r="AA40" s="15">
        <v>106.11198899999999</v>
      </c>
      <c r="AB40" s="14">
        <v>1181233</v>
      </c>
      <c r="AC40" s="15">
        <v>168.804483</v>
      </c>
      <c r="AD40" s="14">
        <v>1295236</v>
      </c>
      <c r="AE40" s="15">
        <v>109.65118699999999</v>
      </c>
      <c r="AF40" s="14">
        <v>1793644</v>
      </c>
      <c r="AG40" s="15">
        <v>138.48009200000001</v>
      </c>
      <c r="AH40" s="14">
        <v>2541083</v>
      </c>
      <c r="AI40" s="15">
        <v>141.671536</v>
      </c>
      <c r="AJ40" s="14">
        <v>2139562</v>
      </c>
      <c r="AK40" s="15">
        <v>84.198824000000002</v>
      </c>
      <c r="AL40" s="14">
        <v>2175547</v>
      </c>
      <c r="AM40" s="15">
        <v>101.68188600000001</v>
      </c>
      <c r="AN40" s="14">
        <v>1927993</v>
      </c>
      <c r="AO40" s="15">
        <v>88.621069000000006</v>
      </c>
      <c r="AP40" s="14">
        <v>1958967</v>
      </c>
      <c r="AQ40" s="15">
        <v>101.60654100000001</v>
      </c>
      <c r="AR40" s="14">
        <v>2770447</v>
      </c>
      <c r="AS40" s="15">
        <v>141.42387299999999</v>
      </c>
      <c r="AT40" s="14">
        <v>3046610</v>
      </c>
      <c r="AU40" s="15">
        <v>109.968175</v>
      </c>
      <c r="AV40" s="14">
        <v>2557115</v>
      </c>
      <c r="AW40" s="15">
        <v>83.933126000000001</v>
      </c>
      <c r="AX40" s="14">
        <v>2442130</v>
      </c>
      <c r="AY40" s="15">
        <v>95.503331000000003</v>
      </c>
      <c r="AZ40" s="14">
        <v>2186361</v>
      </c>
      <c r="BA40" s="15">
        <v>89.526807000000005</v>
      </c>
      <c r="BB40" s="14">
        <v>1798409</v>
      </c>
      <c r="BC40" s="15">
        <v>82.3</v>
      </c>
      <c r="BD40" s="14">
        <v>2097324</v>
      </c>
      <c r="BE40" s="15">
        <v>116.6</v>
      </c>
      <c r="BF40" s="14">
        <v>2529513</v>
      </c>
      <c r="BG40" s="20">
        <v>120.6</v>
      </c>
      <c r="BH40" s="14">
        <v>2330239</v>
      </c>
      <c r="BI40" s="26">
        <v>92.1</v>
      </c>
      <c r="BJ40" s="14">
        <v>2084823</v>
      </c>
      <c r="BK40" s="26">
        <v>89.5</v>
      </c>
      <c r="BL40" s="14">
        <v>2581150</v>
      </c>
      <c r="BM40" s="38">
        <v>123.8</v>
      </c>
      <c r="BN40" s="14">
        <v>2853912</v>
      </c>
      <c r="BO40" s="38">
        <v>110.6</v>
      </c>
      <c r="BP40" s="14">
        <v>3256913</v>
      </c>
      <c r="BQ40" s="38">
        <v>114.1</v>
      </c>
    </row>
    <row r="41" spans="1:69" x14ac:dyDescent="0.15">
      <c r="A41" s="7" t="s">
        <v>51</v>
      </c>
      <c r="B41" s="14">
        <v>556194</v>
      </c>
      <c r="C41" s="15">
        <v>99.036687999999998</v>
      </c>
      <c r="D41" s="14">
        <v>605295</v>
      </c>
      <c r="E41" s="15">
        <v>108.828035</v>
      </c>
      <c r="F41" s="14">
        <v>399883</v>
      </c>
      <c r="G41" s="15">
        <v>66.064150999999995</v>
      </c>
      <c r="H41" s="14">
        <v>383183</v>
      </c>
      <c r="I41" s="15">
        <v>95.823778000000004</v>
      </c>
      <c r="J41" s="14">
        <v>697656</v>
      </c>
      <c r="K41" s="15">
        <v>182.06862000000001</v>
      </c>
      <c r="L41" s="14">
        <v>1392628</v>
      </c>
      <c r="M41" s="15">
        <v>199.61528300000001</v>
      </c>
      <c r="N41" s="14">
        <v>1860941</v>
      </c>
      <c r="O41" s="15">
        <v>133.628004</v>
      </c>
      <c r="P41" s="14">
        <v>1331137</v>
      </c>
      <c r="Q41" s="15">
        <v>71.530316999999997</v>
      </c>
      <c r="R41" s="14">
        <v>1367021</v>
      </c>
      <c r="S41" s="15">
        <v>102.695741</v>
      </c>
      <c r="T41" s="14">
        <v>2285888</v>
      </c>
      <c r="U41" s="15">
        <v>167.21674400000001</v>
      </c>
      <c r="V41" s="14">
        <v>3165380</v>
      </c>
      <c r="W41" s="15">
        <v>138.474851</v>
      </c>
      <c r="X41" s="14">
        <v>6055452</v>
      </c>
      <c r="Y41" s="15">
        <v>191.30252899999999</v>
      </c>
      <c r="Z41" s="14">
        <v>9302534</v>
      </c>
      <c r="AA41" s="15">
        <v>153.622455</v>
      </c>
      <c r="AB41" s="14">
        <v>10631843</v>
      </c>
      <c r="AC41" s="15">
        <v>114.28975199999999</v>
      </c>
      <c r="AD41" s="14">
        <v>7403618</v>
      </c>
      <c r="AE41" s="15">
        <v>69.636262000000002</v>
      </c>
      <c r="AF41" s="14">
        <v>7566111</v>
      </c>
      <c r="AG41" s="15">
        <v>102.194778</v>
      </c>
      <c r="AH41" s="14">
        <v>9206582</v>
      </c>
      <c r="AI41" s="15">
        <v>121.681826</v>
      </c>
      <c r="AJ41" s="14">
        <v>7733220</v>
      </c>
      <c r="AK41" s="15">
        <v>83.996645000000001</v>
      </c>
      <c r="AL41" s="14">
        <v>9738804</v>
      </c>
      <c r="AM41" s="15">
        <v>125.934656</v>
      </c>
      <c r="AN41" s="14">
        <v>7324692</v>
      </c>
      <c r="AO41" s="15">
        <v>75.211411999999996</v>
      </c>
      <c r="AP41" s="14">
        <v>6246513</v>
      </c>
      <c r="AQ41" s="15">
        <v>85.280214000000001</v>
      </c>
      <c r="AR41" s="14">
        <v>9050145</v>
      </c>
      <c r="AS41" s="15">
        <v>144.88315299999999</v>
      </c>
      <c r="AT41" s="14">
        <v>6279644</v>
      </c>
      <c r="AU41" s="15">
        <v>69.387219999999999</v>
      </c>
      <c r="AV41" s="14">
        <v>5804190</v>
      </c>
      <c r="AW41" s="15">
        <v>92.428646999999998</v>
      </c>
      <c r="AX41" s="14">
        <v>5411954</v>
      </c>
      <c r="AY41" s="15">
        <v>93.242192000000003</v>
      </c>
      <c r="AZ41" s="14">
        <v>4775171</v>
      </c>
      <c r="BA41" s="15">
        <v>88.233768999999995</v>
      </c>
      <c r="BB41" s="14">
        <v>4008020</v>
      </c>
      <c r="BC41" s="15">
        <v>83.9</v>
      </c>
      <c r="BD41" s="14">
        <v>4985591</v>
      </c>
      <c r="BE41" s="15">
        <v>124.4</v>
      </c>
      <c r="BF41" s="14">
        <v>6888996</v>
      </c>
      <c r="BG41" s="20">
        <v>138.19999999999999</v>
      </c>
      <c r="BH41" s="14">
        <v>6391055</v>
      </c>
      <c r="BI41" s="26">
        <v>92.8</v>
      </c>
      <c r="BJ41" s="29" t="s">
        <v>107</v>
      </c>
      <c r="BK41" s="30" t="s">
        <v>107</v>
      </c>
      <c r="BL41" s="29" t="s">
        <v>107</v>
      </c>
      <c r="BM41" s="30" t="s">
        <v>107</v>
      </c>
      <c r="BN41" s="29" t="s">
        <v>107</v>
      </c>
      <c r="BO41" s="30" t="s">
        <v>107</v>
      </c>
      <c r="BP41" s="29" t="s">
        <v>107</v>
      </c>
      <c r="BQ41" s="30" t="s">
        <v>107</v>
      </c>
    </row>
    <row r="42" spans="1:69" x14ac:dyDescent="0.15">
      <c r="A42" s="7" t="s">
        <v>85</v>
      </c>
      <c r="B42" s="14">
        <v>179767</v>
      </c>
      <c r="C42" s="15">
        <v>294.87886099999997</v>
      </c>
      <c r="D42" s="14">
        <v>212715</v>
      </c>
      <c r="E42" s="15">
        <v>118.328169</v>
      </c>
      <c r="F42" s="14">
        <v>163953</v>
      </c>
      <c r="G42" s="15">
        <v>77.076369999999997</v>
      </c>
      <c r="H42" s="14">
        <v>78021</v>
      </c>
      <c r="I42" s="15">
        <v>47.587418</v>
      </c>
      <c r="J42" s="14">
        <v>79355</v>
      </c>
      <c r="K42" s="15">
        <v>101.709796</v>
      </c>
      <c r="L42" s="14">
        <v>216628</v>
      </c>
      <c r="M42" s="15">
        <v>272.98594900000001</v>
      </c>
      <c r="N42" s="14">
        <v>278326</v>
      </c>
      <c r="O42" s="15">
        <v>128.48108300000001</v>
      </c>
      <c r="P42" s="14">
        <v>211895</v>
      </c>
      <c r="Q42" s="15">
        <v>76.131945999999999</v>
      </c>
      <c r="R42" s="14">
        <v>201746</v>
      </c>
      <c r="S42" s="15">
        <v>95.210363999999998</v>
      </c>
      <c r="T42" s="14">
        <v>283797</v>
      </c>
      <c r="U42" s="15">
        <v>140.670447</v>
      </c>
      <c r="V42" s="14">
        <v>235488</v>
      </c>
      <c r="W42" s="15">
        <v>82.977620999999999</v>
      </c>
      <c r="X42" s="14">
        <v>386065</v>
      </c>
      <c r="Y42" s="15">
        <v>163.94253599999999</v>
      </c>
      <c r="Z42" s="14">
        <v>429527</v>
      </c>
      <c r="AA42" s="15">
        <v>111.25769</v>
      </c>
      <c r="AB42" s="14">
        <v>253851</v>
      </c>
      <c r="AC42" s="15">
        <v>59.100126000000003</v>
      </c>
      <c r="AD42" s="14">
        <v>190158</v>
      </c>
      <c r="AE42" s="15">
        <v>74.909296999999995</v>
      </c>
      <c r="AF42" s="14">
        <v>287731</v>
      </c>
      <c r="AG42" s="15">
        <v>151.31154100000001</v>
      </c>
      <c r="AH42" s="14">
        <v>429965</v>
      </c>
      <c r="AI42" s="15">
        <v>149.43297699999999</v>
      </c>
      <c r="AJ42" s="14">
        <v>364237</v>
      </c>
      <c r="AK42" s="15">
        <v>84.713173999999995</v>
      </c>
      <c r="AL42" s="14">
        <v>362592</v>
      </c>
      <c r="AM42" s="15">
        <v>99.548371000000003</v>
      </c>
      <c r="AN42" s="14">
        <v>216048</v>
      </c>
      <c r="AO42" s="15">
        <v>59.584325999999997</v>
      </c>
      <c r="AP42" s="14">
        <v>248422</v>
      </c>
      <c r="AQ42" s="15">
        <v>114.984633</v>
      </c>
      <c r="AR42" s="14">
        <v>333645</v>
      </c>
      <c r="AS42" s="15">
        <v>134.30573799999999</v>
      </c>
      <c r="AT42" s="14">
        <v>350862</v>
      </c>
      <c r="AU42" s="15">
        <v>105.160275</v>
      </c>
      <c r="AV42" s="14">
        <v>375130</v>
      </c>
      <c r="AW42" s="15">
        <v>106.916679</v>
      </c>
      <c r="AX42" s="14">
        <v>276697</v>
      </c>
      <c r="AY42" s="15">
        <v>73.760295999999997</v>
      </c>
      <c r="AZ42" s="14">
        <v>163542</v>
      </c>
      <c r="BA42" s="15">
        <v>59.105086</v>
      </c>
      <c r="BB42" s="14">
        <v>162387</v>
      </c>
      <c r="BC42" s="15">
        <v>99.3</v>
      </c>
      <c r="BD42" s="14">
        <v>214325</v>
      </c>
      <c r="BE42" s="15">
        <v>132</v>
      </c>
      <c r="BF42" s="14">
        <v>38834</v>
      </c>
      <c r="BG42" s="20">
        <v>18.100000000000001</v>
      </c>
      <c r="BH42" s="14">
        <v>51033</v>
      </c>
      <c r="BI42" s="26">
        <v>131.4</v>
      </c>
      <c r="BJ42" s="14">
        <v>40649</v>
      </c>
      <c r="BK42" s="26">
        <v>79.7</v>
      </c>
      <c r="BL42" s="14">
        <v>42907</v>
      </c>
      <c r="BM42" s="38">
        <v>105.6</v>
      </c>
      <c r="BN42" s="14">
        <v>27336</v>
      </c>
      <c r="BO42" s="38">
        <v>63.7</v>
      </c>
      <c r="BP42" s="14">
        <v>11475</v>
      </c>
      <c r="BQ42" s="38">
        <v>42</v>
      </c>
    </row>
    <row r="43" spans="1:69" x14ac:dyDescent="0.15">
      <c r="A43" s="7" t="s">
        <v>86</v>
      </c>
      <c r="B43" s="14">
        <v>376427</v>
      </c>
      <c r="C43" s="15">
        <v>75.189008000000001</v>
      </c>
      <c r="D43" s="14">
        <v>392580</v>
      </c>
      <c r="E43" s="15">
        <v>104.29113700000001</v>
      </c>
      <c r="F43" s="14">
        <v>235930</v>
      </c>
      <c r="G43" s="15">
        <v>60.097304999999999</v>
      </c>
      <c r="H43" s="14">
        <v>305162</v>
      </c>
      <c r="I43" s="15">
        <v>129.34429700000001</v>
      </c>
      <c r="J43" s="14">
        <v>618301</v>
      </c>
      <c r="K43" s="15">
        <v>202.61402100000001</v>
      </c>
      <c r="L43" s="14">
        <v>1176000</v>
      </c>
      <c r="M43" s="15">
        <v>190.19862499999999</v>
      </c>
      <c r="N43" s="14">
        <v>1582615</v>
      </c>
      <c r="O43" s="15">
        <v>134.57610500000001</v>
      </c>
      <c r="P43" s="14">
        <v>1119242</v>
      </c>
      <c r="Q43" s="15">
        <v>70.721052999999998</v>
      </c>
      <c r="R43" s="14">
        <v>1165275</v>
      </c>
      <c r="S43" s="15">
        <v>104.11287299999999</v>
      </c>
      <c r="T43" s="14">
        <v>2002091</v>
      </c>
      <c r="U43" s="15">
        <v>171.812748</v>
      </c>
      <c r="V43" s="14">
        <v>2929892</v>
      </c>
      <c r="W43" s="15">
        <v>146.3416</v>
      </c>
      <c r="X43" s="14">
        <v>5669387</v>
      </c>
      <c r="Y43" s="15">
        <v>193.50156899999999</v>
      </c>
      <c r="Z43" s="14">
        <v>8873007</v>
      </c>
      <c r="AA43" s="15">
        <v>156.50734399999999</v>
      </c>
      <c r="AB43" s="14">
        <v>10377992</v>
      </c>
      <c r="AC43" s="15">
        <v>116.961386</v>
      </c>
      <c r="AD43" s="14">
        <v>7213460</v>
      </c>
      <c r="AE43" s="15">
        <v>69.507279999999994</v>
      </c>
      <c r="AF43" s="14">
        <v>7278380</v>
      </c>
      <c r="AG43" s="15">
        <v>100.899984</v>
      </c>
      <c r="AH43" s="14">
        <v>8776617</v>
      </c>
      <c r="AI43" s="15">
        <v>120.58475900000001</v>
      </c>
      <c r="AJ43" s="14">
        <v>7368983</v>
      </c>
      <c r="AK43" s="15">
        <v>83.961541999999994</v>
      </c>
      <c r="AL43" s="14">
        <v>9376212</v>
      </c>
      <c r="AM43" s="15">
        <v>127.238888</v>
      </c>
      <c r="AN43" s="14">
        <v>7108644</v>
      </c>
      <c r="AO43" s="15">
        <v>75.815735000000004</v>
      </c>
      <c r="AP43" s="14">
        <v>5998091</v>
      </c>
      <c r="AQ43" s="15">
        <v>84.377427999999995</v>
      </c>
      <c r="AR43" s="14">
        <v>8716500</v>
      </c>
      <c r="AS43" s="15">
        <v>145.321236</v>
      </c>
      <c r="AT43" s="14">
        <v>5928782</v>
      </c>
      <c r="AU43" s="15">
        <v>68.017920000000004</v>
      </c>
      <c r="AV43" s="14">
        <v>5429060</v>
      </c>
      <c r="AW43" s="15">
        <v>91.571253999999996</v>
      </c>
      <c r="AX43" s="14">
        <v>5135257</v>
      </c>
      <c r="AY43" s="15">
        <v>94.588327000000007</v>
      </c>
      <c r="AZ43" s="14">
        <v>4611629</v>
      </c>
      <c r="BA43" s="15">
        <v>89.803275999999997</v>
      </c>
      <c r="BB43" s="14">
        <v>3845633</v>
      </c>
      <c r="BC43" s="15">
        <v>83.4</v>
      </c>
      <c r="BD43" s="14">
        <v>4771266</v>
      </c>
      <c r="BE43" s="15">
        <v>124.1</v>
      </c>
      <c r="BF43" s="14">
        <v>6850162</v>
      </c>
      <c r="BG43" s="20">
        <v>143.6</v>
      </c>
      <c r="BH43" s="14">
        <v>6340022</v>
      </c>
      <c r="BI43" s="26">
        <v>92.6</v>
      </c>
      <c r="BJ43" s="14">
        <v>5366857</v>
      </c>
      <c r="BK43" s="26">
        <v>84.7</v>
      </c>
      <c r="BL43" s="14">
        <v>7292088</v>
      </c>
      <c r="BM43" s="38">
        <v>135.9</v>
      </c>
      <c r="BN43" s="14">
        <v>7871146</v>
      </c>
      <c r="BO43" s="38">
        <v>107.9</v>
      </c>
      <c r="BP43" s="14">
        <v>6694540</v>
      </c>
      <c r="BQ43" s="38">
        <v>85.1</v>
      </c>
    </row>
    <row r="44" spans="1:69" x14ac:dyDescent="0.15">
      <c r="A44" s="7" t="s">
        <v>87</v>
      </c>
      <c r="B44" s="14">
        <v>2321923</v>
      </c>
      <c r="C44" s="15">
        <v>120.384923</v>
      </c>
      <c r="D44" s="14">
        <v>2889929</v>
      </c>
      <c r="E44" s="15">
        <v>124.46274099999999</v>
      </c>
      <c r="F44" s="14">
        <v>2852028</v>
      </c>
      <c r="G44" s="15">
        <v>98.688513999999998</v>
      </c>
      <c r="H44" s="14">
        <v>3801013</v>
      </c>
      <c r="I44" s="15">
        <v>133.27404200000001</v>
      </c>
      <c r="J44" s="14">
        <v>6550457</v>
      </c>
      <c r="K44" s="15">
        <v>172.334507</v>
      </c>
      <c r="L44" s="14">
        <v>8014585</v>
      </c>
      <c r="M44" s="15">
        <v>122.35154</v>
      </c>
      <c r="N44" s="14">
        <v>9626998</v>
      </c>
      <c r="O44" s="15">
        <v>120.118484</v>
      </c>
      <c r="P44" s="14">
        <v>8277260</v>
      </c>
      <c r="Q44" s="15">
        <v>85.979658000000001</v>
      </c>
      <c r="R44" s="14">
        <v>7970321</v>
      </c>
      <c r="S44" s="15">
        <v>96.291780000000003</v>
      </c>
      <c r="T44" s="14">
        <v>9132587</v>
      </c>
      <c r="U44" s="15">
        <v>114.582424</v>
      </c>
      <c r="V44" s="14">
        <v>9300113</v>
      </c>
      <c r="W44" s="15">
        <v>101.83437600000001</v>
      </c>
      <c r="X44" s="14">
        <v>11372942</v>
      </c>
      <c r="Y44" s="15">
        <v>122.288213</v>
      </c>
      <c r="Z44" s="14">
        <v>11731944</v>
      </c>
      <c r="AA44" s="15">
        <v>103.156633</v>
      </c>
      <c r="AB44" s="14">
        <v>12704111</v>
      </c>
      <c r="AC44" s="15">
        <v>108.286495</v>
      </c>
      <c r="AD44" s="14">
        <v>12538615</v>
      </c>
      <c r="AE44" s="15">
        <v>98.697304000000003</v>
      </c>
      <c r="AF44" s="14">
        <v>14253616</v>
      </c>
      <c r="AG44" s="15">
        <v>113.677755</v>
      </c>
      <c r="AH44" s="14">
        <v>15209995</v>
      </c>
      <c r="AI44" s="15">
        <v>106.709729</v>
      </c>
      <c r="AJ44" s="14">
        <v>14299478</v>
      </c>
      <c r="AK44" s="15">
        <v>94.013693000000004</v>
      </c>
      <c r="AL44" s="14">
        <v>15143969</v>
      </c>
      <c r="AM44" s="15">
        <v>105.90574700000001</v>
      </c>
      <c r="AN44" s="14">
        <v>15873692</v>
      </c>
      <c r="AO44" s="15">
        <v>104.818572</v>
      </c>
      <c r="AP44" s="14">
        <v>16218565</v>
      </c>
      <c r="AQ44" s="15">
        <v>102.172607</v>
      </c>
      <c r="AR44" s="14">
        <v>15934602</v>
      </c>
      <c r="AS44" s="15">
        <v>98.249148000000005</v>
      </c>
      <c r="AT44" s="14">
        <v>16205821</v>
      </c>
      <c r="AU44" s="15">
        <v>101.70207600000001</v>
      </c>
      <c r="AV44" s="14">
        <v>16673178</v>
      </c>
      <c r="AW44" s="15">
        <v>102.88388399999999</v>
      </c>
      <c r="AX44" s="14">
        <v>15171341</v>
      </c>
      <c r="AY44" s="15">
        <v>90.992497</v>
      </c>
      <c r="AZ44" s="14">
        <v>17641088</v>
      </c>
      <c r="BA44" s="15">
        <v>116.27902899999999</v>
      </c>
      <c r="BB44" s="14">
        <v>17320124</v>
      </c>
      <c r="BC44" s="15">
        <v>98.2</v>
      </c>
      <c r="BD44" s="14">
        <v>17870184</v>
      </c>
      <c r="BE44" s="15">
        <v>103.2</v>
      </c>
      <c r="BF44" s="14">
        <v>18658657</v>
      </c>
      <c r="BG44" s="20">
        <v>104.4</v>
      </c>
      <c r="BH44" s="14">
        <v>19068470</v>
      </c>
      <c r="BI44" s="26">
        <v>102.2</v>
      </c>
      <c r="BJ44" s="29" t="s">
        <v>107</v>
      </c>
      <c r="BK44" s="30" t="s">
        <v>107</v>
      </c>
      <c r="BL44" s="29" t="s">
        <v>107</v>
      </c>
      <c r="BM44" s="30" t="s">
        <v>107</v>
      </c>
      <c r="BN44" s="29" t="s">
        <v>107</v>
      </c>
      <c r="BO44" s="30" t="s">
        <v>107</v>
      </c>
      <c r="BP44" s="29" t="s">
        <v>107</v>
      </c>
      <c r="BQ44" s="30" t="s">
        <v>107</v>
      </c>
    </row>
    <row r="45" spans="1:69" x14ac:dyDescent="0.15">
      <c r="A45" s="7" t="s">
        <v>88</v>
      </c>
      <c r="B45" s="14">
        <v>1716280</v>
      </c>
      <c r="C45" s="15">
        <v>102.379335</v>
      </c>
      <c r="D45" s="14">
        <v>2166860</v>
      </c>
      <c r="E45" s="15">
        <v>126.253292</v>
      </c>
      <c r="F45" s="14">
        <v>2176894</v>
      </c>
      <c r="G45" s="15">
        <v>100.463066</v>
      </c>
      <c r="H45" s="14">
        <v>2884387</v>
      </c>
      <c r="I45" s="15">
        <v>132.500113</v>
      </c>
      <c r="J45" s="14">
        <v>4873959</v>
      </c>
      <c r="K45" s="15">
        <v>168.97729000000001</v>
      </c>
      <c r="L45" s="14">
        <v>5019148</v>
      </c>
      <c r="M45" s="15">
        <v>102.978872</v>
      </c>
      <c r="N45" s="14">
        <v>6899757</v>
      </c>
      <c r="O45" s="15">
        <v>137.46869000000001</v>
      </c>
      <c r="P45" s="14">
        <v>5473383</v>
      </c>
      <c r="Q45" s="15">
        <v>79.327185</v>
      </c>
      <c r="R45" s="14">
        <v>5461462</v>
      </c>
      <c r="S45" s="15">
        <v>99.782201000000001</v>
      </c>
      <c r="T45" s="14">
        <v>6596421</v>
      </c>
      <c r="U45" s="15">
        <v>120.78122999999999</v>
      </c>
      <c r="V45" s="14">
        <v>6705171</v>
      </c>
      <c r="W45" s="15">
        <v>101.64862100000001</v>
      </c>
      <c r="X45" s="14">
        <v>8185219</v>
      </c>
      <c r="Y45" s="15">
        <v>122.073233</v>
      </c>
      <c r="Z45" s="14">
        <v>8135285</v>
      </c>
      <c r="AA45" s="15">
        <v>99.389949000000001</v>
      </c>
      <c r="AB45" s="14">
        <v>8194079</v>
      </c>
      <c r="AC45" s="15">
        <v>100.72270399999999</v>
      </c>
      <c r="AD45" s="14">
        <v>7849205</v>
      </c>
      <c r="AE45" s="15">
        <v>95.791179999999997</v>
      </c>
      <c r="AF45" s="14">
        <v>7701082</v>
      </c>
      <c r="AG45" s="15">
        <v>98.112892000000002</v>
      </c>
      <c r="AH45" s="14">
        <v>8201302</v>
      </c>
      <c r="AI45" s="15">
        <v>106.495451</v>
      </c>
      <c r="AJ45" s="14">
        <v>7823175</v>
      </c>
      <c r="AK45" s="15">
        <v>95.389426999999998</v>
      </c>
      <c r="AL45" s="14">
        <v>8372455</v>
      </c>
      <c r="AM45" s="15">
        <v>107.02119</v>
      </c>
      <c r="AN45" s="14">
        <v>7654121</v>
      </c>
      <c r="AO45" s="15">
        <v>91.420270000000002</v>
      </c>
      <c r="AP45" s="14">
        <v>8838769</v>
      </c>
      <c r="AQ45" s="15">
        <v>115.47725699999999</v>
      </c>
      <c r="AR45" s="14">
        <v>8600204</v>
      </c>
      <c r="AS45" s="15">
        <v>97.300925000000007</v>
      </c>
      <c r="AT45" s="14">
        <v>9350738</v>
      </c>
      <c r="AU45" s="15">
        <v>108.726933</v>
      </c>
      <c r="AV45" s="14">
        <v>9677584</v>
      </c>
      <c r="AW45" s="15">
        <v>103.495403</v>
      </c>
      <c r="AX45" s="14">
        <v>9518043</v>
      </c>
      <c r="AY45" s="15">
        <v>98.351438000000002</v>
      </c>
      <c r="AZ45" s="14">
        <v>10030800</v>
      </c>
      <c r="BA45" s="15">
        <v>105.38721</v>
      </c>
      <c r="BB45" s="14">
        <v>9542106</v>
      </c>
      <c r="BC45" s="15">
        <v>95.1</v>
      </c>
      <c r="BD45" s="14">
        <v>9416566</v>
      </c>
      <c r="BE45" s="15">
        <v>98.7</v>
      </c>
      <c r="BF45" s="14">
        <v>9350636</v>
      </c>
      <c r="BG45" s="20">
        <v>99.3</v>
      </c>
      <c r="BH45" s="14">
        <v>8827330</v>
      </c>
      <c r="BI45" s="26">
        <v>94.4</v>
      </c>
      <c r="BJ45" s="14">
        <v>8344781</v>
      </c>
      <c r="BK45" s="26">
        <v>94.5</v>
      </c>
      <c r="BL45" s="14">
        <v>8230150</v>
      </c>
      <c r="BM45" s="38">
        <v>98.6</v>
      </c>
      <c r="BN45" s="14">
        <v>9602493</v>
      </c>
      <c r="BO45" s="38">
        <v>116.7</v>
      </c>
      <c r="BP45" s="14">
        <v>9392383</v>
      </c>
      <c r="BQ45" s="38">
        <v>97.8</v>
      </c>
    </row>
    <row r="46" spans="1:69" x14ac:dyDescent="0.15">
      <c r="A46" s="7" t="s">
        <v>89</v>
      </c>
      <c r="B46" s="14">
        <v>605643</v>
      </c>
      <c r="C46" s="15">
        <v>239.99548300000001</v>
      </c>
      <c r="D46" s="14">
        <v>723069</v>
      </c>
      <c r="E46" s="15">
        <v>119.38865</v>
      </c>
      <c r="F46" s="14">
        <v>675134</v>
      </c>
      <c r="G46" s="15">
        <v>93.370619000000005</v>
      </c>
      <c r="H46" s="14">
        <v>916626</v>
      </c>
      <c r="I46" s="15">
        <v>135.76949200000001</v>
      </c>
      <c r="J46" s="14">
        <v>1676498</v>
      </c>
      <c r="K46" s="15">
        <v>182.89880500000001</v>
      </c>
      <c r="L46" s="14">
        <v>2995437</v>
      </c>
      <c r="M46" s="15">
        <v>178.672268</v>
      </c>
      <c r="N46" s="14">
        <v>2727241</v>
      </c>
      <c r="O46" s="15">
        <v>91.046514999999999</v>
      </c>
      <c r="P46" s="14">
        <v>2803877</v>
      </c>
      <c r="Q46" s="15">
        <v>102.810019</v>
      </c>
      <c r="R46" s="14">
        <v>2508859</v>
      </c>
      <c r="S46" s="15">
        <v>89.478211999999999</v>
      </c>
      <c r="T46" s="14">
        <v>2536166</v>
      </c>
      <c r="U46" s="15">
        <v>101.08842300000001</v>
      </c>
      <c r="V46" s="14">
        <v>2594942</v>
      </c>
      <c r="W46" s="15">
        <v>102.317514</v>
      </c>
      <c r="X46" s="14">
        <v>3187723</v>
      </c>
      <c r="Y46" s="15">
        <v>122.843709</v>
      </c>
      <c r="Z46" s="14">
        <v>3596659</v>
      </c>
      <c r="AA46" s="15">
        <v>112.828467</v>
      </c>
      <c r="AB46" s="14">
        <v>4510032</v>
      </c>
      <c r="AC46" s="15">
        <v>125.39503999999999</v>
      </c>
      <c r="AD46" s="14">
        <v>4689410</v>
      </c>
      <c r="AE46" s="15">
        <v>103.977311</v>
      </c>
      <c r="AF46" s="14">
        <v>6552534</v>
      </c>
      <c r="AG46" s="15">
        <v>139.730456</v>
      </c>
      <c r="AH46" s="14">
        <v>7008693</v>
      </c>
      <c r="AI46" s="15">
        <v>106.961566</v>
      </c>
      <c r="AJ46" s="14">
        <v>6476303</v>
      </c>
      <c r="AK46" s="15">
        <v>92.403862000000004</v>
      </c>
      <c r="AL46" s="14">
        <v>6771514</v>
      </c>
      <c r="AM46" s="15">
        <v>104.55832599999999</v>
      </c>
      <c r="AN46" s="14">
        <v>8219571</v>
      </c>
      <c r="AO46" s="15">
        <v>121.38453800000001</v>
      </c>
      <c r="AP46" s="14">
        <v>7379796</v>
      </c>
      <c r="AQ46" s="15">
        <v>89.783225999999999</v>
      </c>
      <c r="AR46" s="14">
        <v>7334398</v>
      </c>
      <c r="AS46" s="15">
        <v>99.384833999999998</v>
      </c>
      <c r="AT46" s="14">
        <v>6855083</v>
      </c>
      <c r="AU46" s="15">
        <v>93.464834999999994</v>
      </c>
      <c r="AV46" s="14">
        <v>6995594</v>
      </c>
      <c r="AW46" s="15">
        <v>102.049734</v>
      </c>
      <c r="AX46" s="14">
        <v>5653298</v>
      </c>
      <c r="AY46" s="15">
        <v>80.812265999999994</v>
      </c>
      <c r="AZ46" s="14">
        <v>7610288</v>
      </c>
      <c r="BA46" s="15">
        <v>134.61678499999999</v>
      </c>
      <c r="BB46" s="14">
        <v>7778018</v>
      </c>
      <c r="BC46" s="15">
        <v>102.2</v>
      </c>
      <c r="BD46" s="14">
        <v>8453618</v>
      </c>
      <c r="BE46" s="15">
        <v>108.7</v>
      </c>
      <c r="BF46" s="14">
        <v>9308021</v>
      </c>
      <c r="BG46" s="20">
        <v>110.1</v>
      </c>
      <c r="BH46" s="14">
        <v>10241140</v>
      </c>
      <c r="BI46" s="26">
        <v>110</v>
      </c>
      <c r="BJ46" s="14">
        <v>9365262</v>
      </c>
      <c r="BK46" s="26">
        <v>91.4</v>
      </c>
      <c r="BL46" s="14">
        <v>9834928</v>
      </c>
      <c r="BM46" s="38">
        <v>105</v>
      </c>
      <c r="BN46" s="14">
        <v>10513743</v>
      </c>
      <c r="BO46" s="38">
        <v>106.9</v>
      </c>
      <c r="BP46" s="14">
        <v>9309095</v>
      </c>
      <c r="BQ46" s="38">
        <v>88.5</v>
      </c>
    </row>
    <row r="47" spans="1:69" x14ac:dyDescent="0.15">
      <c r="A47" s="7" t="s">
        <v>52</v>
      </c>
      <c r="B47" s="14">
        <v>1617</v>
      </c>
      <c r="C47" s="15">
        <v>80.648379000000006</v>
      </c>
      <c r="D47" s="14">
        <v>1663</v>
      </c>
      <c r="E47" s="15">
        <v>102.844774</v>
      </c>
      <c r="F47" s="14">
        <v>1144</v>
      </c>
      <c r="G47" s="15">
        <v>68.791341000000003</v>
      </c>
      <c r="H47" s="14">
        <v>495</v>
      </c>
      <c r="I47" s="15">
        <v>43.269230999999998</v>
      </c>
      <c r="J47" s="14">
        <v>468</v>
      </c>
      <c r="K47" s="15">
        <v>94.545455000000004</v>
      </c>
      <c r="L47" s="14">
        <v>19920</v>
      </c>
      <c r="M47" s="15">
        <v>4256.4102560000001</v>
      </c>
      <c r="N47" s="14">
        <v>142695</v>
      </c>
      <c r="O47" s="15">
        <v>716.34036100000003</v>
      </c>
      <c r="P47" s="14">
        <v>11742</v>
      </c>
      <c r="Q47" s="15">
        <v>8.2287400000000002</v>
      </c>
      <c r="R47" s="14">
        <v>52356</v>
      </c>
      <c r="S47" s="15">
        <v>445.88656099999997</v>
      </c>
      <c r="T47" s="14">
        <v>15760</v>
      </c>
      <c r="U47" s="15">
        <v>30.101611999999999</v>
      </c>
      <c r="V47" s="14">
        <v>29379</v>
      </c>
      <c r="W47" s="15">
        <v>186.414975</v>
      </c>
      <c r="X47" s="14">
        <v>41073</v>
      </c>
      <c r="Y47" s="15">
        <v>139.80394200000001</v>
      </c>
      <c r="Z47" s="14">
        <v>58325</v>
      </c>
      <c r="AA47" s="15">
        <v>142.00326200000001</v>
      </c>
      <c r="AB47" s="14">
        <v>9408</v>
      </c>
      <c r="AC47" s="15">
        <v>16.130303999999999</v>
      </c>
      <c r="AD47" s="14">
        <v>48118</v>
      </c>
      <c r="AE47" s="15">
        <v>511.45833299999998</v>
      </c>
      <c r="AF47" s="14">
        <v>46793</v>
      </c>
      <c r="AG47" s="15">
        <v>97.246352999999999</v>
      </c>
      <c r="AH47" s="14">
        <v>113999</v>
      </c>
      <c r="AI47" s="15">
        <v>243.62404599999999</v>
      </c>
      <c r="AJ47" s="14">
        <v>51240</v>
      </c>
      <c r="AK47" s="15">
        <v>44.947763000000002</v>
      </c>
      <c r="AL47" s="14">
        <v>56487</v>
      </c>
      <c r="AM47" s="15">
        <v>110.240047</v>
      </c>
      <c r="AN47" s="14">
        <v>54942</v>
      </c>
      <c r="AO47" s="15">
        <v>97.264857000000006</v>
      </c>
      <c r="AP47" s="14">
        <v>36760</v>
      </c>
      <c r="AQ47" s="15">
        <v>66.90692</v>
      </c>
      <c r="AR47" s="14">
        <v>31878</v>
      </c>
      <c r="AS47" s="15">
        <v>86.719260000000006</v>
      </c>
      <c r="AT47" s="14">
        <v>48996</v>
      </c>
      <c r="AU47" s="15">
        <v>153.698475</v>
      </c>
      <c r="AV47" s="14">
        <v>59239</v>
      </c>
      <c r="AW47" s="15">
        <v>120.905788</v>
      </c>
      <c r="AX47" s="14">
        <v>56313</v>
      </c>
      <c r="AY47" s="15">
        <v>95.060686000000004</v>
      </c>
      <c r="AZ47" s="14">
        <v>61345</v>
      </c>
      <c r="BA47" s="15">
        <v>108.93577000000001</v>
      </c>
      <c r="BB47" s="14">
        <v>54096</v>
      </c>
      <c r="BC47" s="15">
        <v>88.2</v>
      </c>
      <c r="BD47" s="14">
        <v>47502</v>
      </c>
      <c r="BE47" s="15">
        <v>87.8</v>
      </c>
      <c r="BF47" s="14">
        <v>36518</v>
      </c>
      <c r="BG47" s="20">
        <v>76.900000000000006</v>
      </c>
      <c r="BH47" s="14">
        <v>39044</v>
      </c>
      <c r="BI47" s="26">
        <v>106.9</v>
      </c>
      <c r="BJ47" s="14">
        <v>24236</v>
      </c>
      <c r="BK47" s="26">
        <v>62.1</v>
      </c>
      <c r="BL47" s="14">
        <v>16377</v>
      </c>
      <c r="BM47" s="38">
        <v>67.599999999999994</v>
      </c>
      <c r="BN47" s="14">
        <v>38905</v>
      </c>
      <c r="BO47" s="38">
        <v>237.6</v>
      </c>
      <c r="BP47" s="14">
        <v>27932</v>
      </c>
      <c r="BQ47" s="38">
        <v>71.8</v>
      </c>
    </row>
    <row r="48" spans="1:69" x14ac:dyDescent="0.15">
      <c r="A48" s="7" t="s">
        <v>53</v>
      </c>
      <c r="B48" s="14">
        <v>400795</v>
      </c>
      <c r="C48" s="15">
        <v>94.847680999999994</v>
      </c>
      <c r="D48" s="14">
        <v>603456</v>
      </c>
      <c r="E48" s="15">
        <v>150.564753</v>
      </c>
      <c r="F48" s="14">
        <v>335741</v>
      </c>
      <c r="G48" s="15">
        <v>55.636367999999997</v>
      </c>
      <c r="H48" s="14">
        <v>607233</v>
      </c>
      <c r="I48" s="15">
        <v>180.86352299999999</v>
      </c>
      <c r="J48" s="14">
        <v>1155388</v>
      </c>
      <c r="K48" s="15">
        <v>190.27095</v>
      </c>
      <c r="L48" s="14">
        <v>1275230</v>
      </c>
      <c r="M48" s="15">
        <v>110.372446</v>
      </c>
      <c r="N48" s="14">
        <v>1124266</v>
      </c>
      <c r="O48" s="15">
        <v>88.161822000000001</v>
      </c>
      <c r="P48" s="14">
        <v>1179208</v>
      </c>
      <c r="Q48" s="15">
        <v>104.886922</v>
      </c>
      <c r="R48" s="14">
        <v>1342587</v>
      </c>
      <c r="S48" s="15">
        <v>113.85497700000001</v>
      </c>
      <c r="T48" s="14">
        <v>1618555</v>
      </c>
      <c r="U48" s="15">
        <v>120.55494400000001</v>
      </c>
      <c r="V48" s="14">
        <v>1601457</v>
      </c>
      <c r="W48" s="15">
        <v>98.943625999999995</v>
      </c>
      <c r="X48" s="14">
        <v>2466818</v>
      </c>
      <c r="Y48" s="15">
        <v>154.035856</v>
      </c>
      <c r="Z48" s="14">
        <v>2473039</v>
      </c>
      <c r="AA48" s="15">
        <v>100.25218700000001</v>
      </c>
      <c r="AB48" s="14">
        <v>2560099</v>
      </c>
      <c r="AC48" s="15">
        <v>103.520365</v>
      </c>
      <c r="AD48" s="14">
        <v>3209815</v>
      </c>
      <c r="AE48" s="15">
        <v>125.37855</v>
      </c>
      <c r="AF48" s="14">
        <v>3461189</v>
      </c>
      <c r="AG48" s="15">
        <v>107.831417</v>
      </c>
      <c r="AH48" s="14">
        <v>2730919</v>
      </c>
      <c r="AI48" s="15">
        <v>78.901180999999994</v>
      </c>
      <c r="AJ48" s="14">
        <v>2543045</v>
      </c>
      <c r="AK48" s="15">
        <v>93.120484000000005</v>
      </c>
      <c r="AL48" s="14">
        <v>2766783</v>
      </c>
      <c r="AM48" s="15">
        <v>108.798035</v>
      </c>
      <c r="AN48" s="14">
        <v>2539574</v>
      </c>
      <c r="AO48" s="15">
        <v>91.787971999999996</v>
      </c>
      <c r="AP48" s="14">
        <v>2640927</v>
      </c>
      <c r="AQ48" s="15">
        <v>103.990945</v>
      </c>
      <c r="AR48" s="14">
        <v>2441521</v>
      </c>
      <c r="AS48" s="15">
        <v>92.449393999999998</v>
      </c>
      <c r="AT48" s="14">
        <v>2860441</v>
      </c>
      <c r="AU48" s="15">
        <v>117.158157</v>
      </c>
      <c r="AV48" s="14">
        <v>2824298</v>
      </c>
      <c r="AW48" s="15">
        <v>98.736453999999995</v>
      </c>
      <c r="AX48" s="14">
        <v>3169631</v>
      </c>
      <c r="AY48" s="15">
        <v>112.227215</v>
      </c>
      <c r="AZ48" s="14">
        <v>3964826</v>
      </c>
      <c r="BA48" s="15">
        <v>125.087936</v>
      </c>
      <c r="BB48" s="14">
        <v>3592694</v>
      </c>
      <c r="BC48" s="15">
        <v>90.6</v>
      </c>
      <c r="BD48" s="14">
        <v>3475830</v>
      </c>
      <c r="BE48" s="15">
        <v>96.7</v>
      </c>
      <c r="BF48" s="14">
        <v>3560180</v>
      </c>
      <c r="BG48" s="20">
        <v>102.4</v>
      </c>
      <c r="BH48" s="14">
        <v>3143126</v>
      </c>
      <c r="BI48" s="26">
        <v>88.3</v>
      </c>
      <c r="BJ48" s="14">
        <v>3270372</v>
      </c>
      <c r="BK48" s="26">
        <v>104</v>
      </c>
      <c r="BL48" s="14">
        <v>2814861</v>
      </c>
      <c r="BM48" s="38">
        <v>86.1</v>
      </c>
      <c r="BN48" s="14">
        <v>2614739</v>
      </c>
      <c r="BO48" s="38">
        <v>92.9</v>
      </c>
      <c r="BP48" s="14">
        <v>2370546</v>
      </c>
      <c r="BQ48" s="38">
        <v>90.7</v>
      </c>
    </row>
    <row r="49" spans="1:69" x14ac:dyDescent="0.15">
      <c r="A49" s="7" t="s">
        <v>54</v>
      </c>
      <c r="B49" s="14">
        <v>115091</v>
      </c>
      <c r="C49" s="15">
        <v>38.115661000000003</v>
      </c>
      <c r="D49" s="14">
        <v>52899</v>
      </c>
      <c r="E49" s="15">
        <v>45.962760000000003</v>
      </c>
      <c r="F49" s="14">
        <v>98742</v>
      </c>
      <c r="G49" s="15">
        <v>186.661374</v>
      </c>
      <c r="H49" s="14">
        <v>199938</v>
      </c>
      <c r="I49" s="15">
        <v>202.485265</v>
      </c>
      <c r="J49" s="14">
        <v>634355</v>
      </c>
      <c r="K49" s="15">
        <v>317.27585599999998</v>
      </c>
      <c r="L49" s="14">
        <v>981487</v>
      </c>
      <c r="M49" s="15">
        <v>154.72203999999999</v>
      </c>
      <c r="N49" s="14">
        <v>993930</v>
      </c>
      <c r="O49" s="15">
        <v>101.26777</v>
      </c>
      <c r="P49" s="14">
        <v>844525</v>
      </c>
      <c r="Q49" s="15">
        <v>84.968256999999994</v>
      </c>
      <c r="R49" s="14">
        <v>1033014</v>
      </c>
      <c r="S49" s="15">
        <v>122.31893700000001</v>
      </c>
      <c r="T49" s="14">
        <v>1288826</v>
      </c>
      <c r="U49" s="15">
        <v>124.76365300000001</v>
      </c>
      <c r="V49" s="14">
        <v>1720561</v>
      </c>
      <c r="W49" s="15">
        <v>133.49831599999999</v>
      </c>
      <c r="X49" s="14">
        <v>1735594</v>
      </c>
      <c r="Y49" s="15">
        <v>100.873727</v>
      </c>
      <c r="Z49" s="14">
        <v>1864628</v>
      </c>
      <c r="AA49" s="15">
        <v>107.434573</v>
      </c>
      <c r="AB49" s="14">
        <v>2393981</v>
      </c>
      <c r="AC49" s="15">
        <v>128.38920100000001</v>
      </c>
      <c r="AD49" s="14">
        <v>2982241</v>
      </c>
      <c r="AE49" s="15">
        <v>124.57245899999999</v>
      </c>
      <c r="AF49" s="14">
        <v>3420227</v>
      </c>
      <c r="AG49" s="15">
        <v>114.68647199999999</v>
      </c>
      <c r="AH49" s="14">
        <v>3506378</v>
      </c>
      <c r="AI49" s="15">
        <v>102.518868</v>
      </c>
      <c r="AJ49" s="14">
        <v>3724107</v>
      </c>
      <c r="AK49" s="15">
        <v>106.209513</v>
      </c>
      <c r="AL49" s="14">
        <v>3574003</v>
      </c>
      <c r="AM49" s="15">
        <v>95.969396000000003</v>
      </c>
      <c r="AN49" s="14">
        <v>3537983</v>
      </c>
      <c r="AO49" s="15">
        <v>98.992165999999997</v>
      </c>
      <c r="AP49" s="14">
        <v>3943454</v>
      </c>
      <c r="AQ49" s="15">
        <v>111.46051300000001</v>
      </c>
      <c r="AR49" s="14">
        <v>4449845</v>
      </c>
      <c r="AS49" s="15">
        <v>112.841306</v>
      </c>
      <c r="AT49" s="14">
        <v>4438115</v>
      </c>
      <c r="AU49" s="15">
        <v>99.736395000000002</v>
      </c>
      <c r="AV49" s="14">
        <v>4317803</v>
      </c>
      <c r="AW49" s="15">
        <v>97.289118999999999</v>
      </c>
      <c r="AX49" s="14">
        <v>4094315</v>
      </c>
      <c r="AY49" s="15">
        <v>94.824033999999997</v>
      </c>
      <c r="AZ49" s="14">
        <v>4515826</v>
      </c>
      <c r="BA49" s="15">
        <v>110.29503099999999</v>
      </c>
      <c r="BB49" s="14">
        <v>4437455</v>
      </c>
      <c r="BC49" s="15">
        <v>98.3</v>
      </c>
      <c r="BD49" s="14">
        <v>4675283</v>
      </c>
      <c r="BE49" s="15">
        <v>105.4</v>
      </c>
      <c r="BF49" s="14">
        <v>4443652</v>
      </c>
      <c r="BG49" s="20">
        <v>95</v>
      </c>
      <c r="BH49" s="14">
        <v>4597756</v>
      </c>
      <c r="BI49" s="26">
        <v>103.5</v>
      </c>
      <c r="BJ49" s="14">
        <v>4964866</v>
      </c>
      <c r="BK49" s="26">
        <v>108</v>
      </c>
      <c r="BL49" s="14">
        <v>4937810</v>
      </c>
      <c r="BM49" s="38">
        <v>99.5</v>
      </c>
      <c r="BN49" s="14">
        <v>5275192</v>
      </c>
      <c r="BO49" s="38">
        <v>106.8</v>
      </c>
      <c r="BP49" s="14">
        <v>4661876</v>
      </c>
      <c r="BQ49" s="38">
        <v>88.4</v>
      </c>
    </row>
    <row r="50" spans="1:69" x14ac:dyDescent="0.15">
      <c r="A50" s="7" t="s">
        <v>90</v>
      </c>
      <c r="B50" s="14"/>
      <c r="C50" s="15"/>
      <c r="D50" s="14"/>
      <c r="E50" s="15"/>
      <c r="F50" s="14"/>
      <c r="G50" s="15"/>
      <c r="H50" s="14"/>
      <c r="I50" s="15"/>
      <c r="J50" s="14"/>
      <c r="K50" s="15"/>
      <c r="L50" s="14"/>
      <c r="M50" s="15"/>
      <c r="N50" s="14">
        <v>244799</v>
      </c>
      <c r="O50" s="15">
        <v>0</v>
      </c>
      <c r="P50" s="14">
        <v>811805</v>
      </c>
      <c r="Q50" s="15">
        <v>331.62104399999998</v>
      </c>
      <c r="R50" s="14">
        <v>981693</v>
      </c>
      <c r="S50" s="15">
        <v>120.927193</v>
      </c>
      <c r="T50" s="14">
        <v>1178448</v>
      </c>
      <c r="U50" s="15">
        <v>120.042417</v>
      </c>
      <c r="V50" s="14">
        <v>1607928</v>
      </c>
      <c r="W50" s="15">
        <v>136.44454400000001</v>
      </c>
      <c r="X50" s="14">
        <v>1374176</v>
      </c>
      <c r="Y50" s="15">
        <v>85.462532999999993</v>
      </c>
      <c r="Z50" s="14">
        <v>1099908</v>
      </c>
      <c r="AA50" s="15">
        <v>80.041275999999996</v>
      </c>
      <c r="AB50" s="14">
        <v>1180524</v>
      </c>
      <c r="AC50" s="15">
        <v>107.32934</v>
      </c>
      <c r="AD50" s="14">
        <v>1193422</v>
      </c>
      <c r="AE50" s="15">
        <v>101.09256600000001</v>
      </c>
      <c r="AF50" s="14">
        <v>931582</v>
      </c>
      <c r="AG50" s="15">
        <v>78.059730999999999</v>
      </c>
      <c r="AH50" s="14">
        <v>984246</v>
      </c>
      <c r="AI50" s="15">
        <v>105.65317899999999</v>
      </c>
      <c r="AJ50" s="14">
        <v>1025332</v>
      </c>
      <c r="AK50" s="15">
        <v>104.174363</v>
      </c>
      <c r="AL50" s="14">
        <v>1289518</v>
      </c>
      <c r="AM50" s="15">
        <v>125.76589800000001</v>
      </c>
      <c r="AN50" s="14">
        <v>1327416</v>
      </c>
      <c r="AO50" s="15">
        <v>102.938928</v>
      </c>
      <c r="AP50" s="14">
        <v>1569327</v>
      </c>
      <c r="AQ50" s="15">
        <v>118.224204</v>
      </c>
      <c r="AR50" s="14">
        <v>1936933</v>
      </c>
      <c r="AS50" s="15">
        <v>123.424436</v>
      </c>
      <c r="AT50" s="14">
        <v>1759488</v>
      </c>
      <c r="AU50" s="15">
        <v>90.838866999999993</v>
      </c>
      <c r="AV50" s="14">
        <v>1505533</v>
      </c>
      <c r="AW50" s="15">
        <v>85.566540000000003</v>
      </c>
      <c r="AX50" s="14">
        <v>1405409</v>
      </c>
      <c r="AY50" s="15">
        <v>93.349598</v>
      </c>
      <c r="AZ50" s="14">
        <v>1818657</v>
      </c>
      <c r="BA50" s="15">
        <v>129.40410900000001</v>
      </c>
      <c r="BB50" s="14">
        <v>1834397</v>
      </c>
      <c r="BC50" s="15">
        <v>100.9</v>
      </c>
      <c r="BD50" s="14">
        <v>1924843</v>
      </c>
      <c r="BE50" s="15">
        <v>104.9</v>
      </c>
      <c r="BF50" s="14">
        <v>1952516</v>
      </c>
      <c r="BG50" s="20">
        <v>101.4</v>
      </c>
      <c r="BH50" s="14">
        <v>2284322</v>
      </c>
      <c r="BI50" s="26">
        <v>117</v>
      </c>
      <c r="BJ50" s="14">
        <v>2231928</v>
      </c>
      <c r="BK50" s="26">
        <v>97.7</v>
      </c>
      <c r="BL50" s="14">
        <v>2110535</v>
      </c>
      <c r="BM50" s="38">
        <v>94.6</v>
      </c>
      <c r="BN50" s="14">
        <v>2402412</v>
      </c>
      <c r="BO50" s="38">
        <v>113.8</v>
      </c>
      <c r="BP50" s="14">
        <v>2315006</v>
      </c>
      <c r="BQ50" s="38">
        <v>96.4</v>
      </c>
    </row>
    <row r="51" spans="1:69" x14ac:dyDescent="0.15">
      <c r="A51" s="7" t="s">
        <v>91</v>
      </c>
      <c r="B51" s="14"/>
      <c r="C51" s="15"/>
      <c r="D51" s="14"/>
      <c r="E51" s="15"/>
      <c r="F51" s="14"/>
      <c r="G51" s="15"/>
      <c r="H51" s="14"/>
      <c r="I51" s="15"/>
      <c r="J51" s="14"/>
      <c r="K51" s="15"/>
      <c r="L51" s="14"/>
      <c r="M51" s="15"/>
      <c r="N51" s="14">
        <v>21013</v>
      </c>
      <c r="O51" s="15">
        <v>0</v>
      </c>
      <c r="P51" s="14">
        <v>32720</v>
      </c>
      <c r="Q51" s="15">
        <v>155.71313000000001</v>
      </c>
      <c r="R51" s="14">
        <v>51321</v>
      </c>
      <c r="S51" s="15">
        <v>156.84902199999999</v>
      </c>
      <c r="T51" s="14">
        <v>110378</v>
      </c>
      <c r="U51" s="15">
        <v>215.07375099999999</v>
      </c>
      <c r="V51" s="14">
        <v>112633</v>
      </c>
      <c r="W51" s="15">
        <v>102.04298</v>
      </c>
      <c r="X51" s="14">
        <v>361418</v>
      </c>
      <c r="Y51" s="15">
        <v>320.88109200000002</v>
      </c>
      <c r="Z51" s="14">
        <v>764720</v>
      </c>
      <c r="AA51" s="15">
        <v>211.588797</v>
      </c>
      <c r="AB51" s="14">
        <v>1213457</v>
      </c>
      <c r="AC51" s="15">
        <v>158.67990900000001</v>
      </c>
      <c r="AD51" s="14">
        <v>1788819</v>
      </c>
      <c r="AE51" s="15">
        <v>147.41511199999999</v>
      </c>
      <c r="AF51" s="14">
        <v>2488645</v>
      </c>
      <c r="AG51" s="15">
        <v>139.12223700000001</v>
      </c>
      <c r="AH51" s="14">
        <v>2522132</v>
      </c>
      <c r="AI51" s="15">
        <v>101.345592</v>
      </c>
      <c r="AJ51" s="14">
        <v>2698775</v>
      </c>
      <c r="AK51" s="15">
        <v>107.00371699999999</v>
      </c>
      <c r="AL51" s="14">
        <v>2284485</v>
      </c>
      <c r="AM51" s="15">
        <v>84.648961</v>
      </c>
      <c r="AN51" s="14">
        <v>2210567</v>
      </c>
      <c r="AO51" s="15">
        <v>96.764347000000001</v>
      </c>
      <c r="AP51" s="14">
        <v>2374127</v>
      </c>
      <c r="AQ51" s="15">
        <v>107.399007</v>
      </c>
      <c r="AR51" s="14">
        <v>2512912</v>
      </c>
      <c r="AS51" s="15">
        <v>105.84572799999999</v>
      </c>
      <c r="AT51" s="14">
        <v>2678627</v>
      </c>
      <c r="AU51" s="15">
        <v>106.59454100000001</v>
      </c>
      <c r="AV51" s="14">
        <v>2812270</v>
      </c>
      <c r="AW51" s="15">
        <v>104.98923499999999</v>
      </c>
      <c r="AX51" s="14">
        <v>2688906</v>
      </c>
      <c r="AY51" s="15">
        <v>95.613365999999999</v>
      </c>
      <c r="AZ51" s="14">
        <v>2697169</v>
      </c>
      <c r="BA51" s="15">
        <v>100.3073</v>
      </c>
      <c r="BB51" s="14">
        <v>2603058</v>
      </c>
      <c r="BC51" s="15">
        <v>96.5</v>
      </c>
      <c r="BD51" s="14">
        <v>2750440</v>
      </c>
      <c r="BE51" s="15">
        <v>105.7</v>
      </c>
      <c r="BF51" s="14">
        <v>2491136</v>
      </c>
      <c r="BG51" s="20">
        <v>90.6</v>
      </c>
      <c r="BH51" s="14">
        <v>2313434</v>
      </c>
      <c r="BI51" s="26">
        <v>92.9</v>
      </c>
      <c r="BJ51" s="14">
        <v>2732938</v>
      </c>
      <c r="BK51" s="26">
        <v>118.1</v>
      </c>
      <c r="BL51" s="14">
        <v>2827275</v>
      </c>
      <c r="BM51" s="38">
        <v>103.5</v>
      </c>
      <c r="BN51" s="14">
        <v>2872780</v>
      </c>
      <c r="BO51" s="38">
        <v>101.6</v>
      </c>
      <c r="BP51" s="14">
        <v>2346870</v>
      </c>
      <c r="BQ51" s="38">
        <v>81.7</v>
      </c>
    </row>
    <row r="52" spans="1:69" x14ac:dyDescent="0.15">
      <c r="A52" s="7" t="s">
        <v>55</v>
      </c>
      <c r="B52" s="14">
        <v>585937</v>
      </c>
      <c r="C52" s="15">
        <v>80.986902000000001</v>
      </c>
      <c r="D52" s="14">
        <v>791886</v>
      </c>
      <c r="E52" s="15">
        <v>135.14865900000001</v>
      </c>
      <c r="F52" s="14">
        <v>829337</v>
      </c>
      <c r="G52" s="15">
        <v>104.729342</v>
      </c>
      <c r="H52" s="14">
        <v>801948</v>
      </c>
      <c r="I52" s="15">
        <v>96.697481999999994</v>
      </c>
      <c r="J52" s="14">
        <v>1209202</v>
      </c>
      <c r="K52" s="15">
        <v>150.78309300000001</v>
      </c>
      <c r="L52" s="14">
        <v>1630778</v>
      </c>
      <c r="M52" s="15">
        <v>134.86398500000001</v>
      </c>
      <c r="N52" s="14">
        <v>1599647</v>
      </c>
      <c r="O52" s="15">
        <v>98.091033999999993</v>
      </c>
      <c r="P52" s="14">
        <v>1535027</v>
      </c>
      <c r="Q52" s="15">
        <v>95.960358999999997</v>
      </c>
      <c r="R52" s="14">
        <v>1542419</v>
      </c>
      <c r="S52" s="15">
        <v>100.481555</v>
      </c>
      <c r="T52" s="14">
        <v>1907794</v>
      </c>
      <c r="U52" s="15">
        <v>123.68844</v>
      </c>
      <c r="V52" s="14">
        <v>2172523</v>
      </c>
      <c r="W52" s="15">
        <v>113.87618399999999</v>
      </c>
      <c r="X52" s="14">
        <v>2197280</v>
      </c>
      <c r="Y52" s="15">
        <v>101.139551</v>
      </c>
      <c r="Z52" s="14">
        <v>2216489</v>
      </c>
      <c r="AA52" s="15">
        <v>100.874217</v>
      </c>
      <c r="AB52" s="14">
        <v>2271975</v>
      </c>
      <c r="AC52" s="15">
        <v>102.503328</v>
      </c>
      <c r="AD52" s="14">
        <v>1776222</v>
      </c>
      <c r="AE52" s="15">
        <v>78.179644999999994</v>
      </c>
      <c r="AF52" s="14">
        <v>2330186</v>
      </c>
      <c r="AG52" s="15">
        <v>131.18776800000001</v>
      </c>
      <c r="AH52" s="14">
        <v>2004888</v>
      </c>
      <c r="AI52" s="15">
        <v>86.039827000000002</v>
      </c>
      <c r="AJ52" s="14">
        <v>2028097</v>
      </c>
      <c r="AK52" s="15">
        <v>101.15762100000001</v>
      </c>
      <c r="AL52" s="14">
        <v>1962720</v>
      </c>
      <c r="AM52" s="15">
        <v>96.776436000000004</v>
      </c>
      <c r="AN52" s="14">
        <v>1965065</v>
      </c>
      <c r="AO52" s="15">
        <v>100.119477</v>
      </c>
      <c r="AP52" s="14">
        <v>2640014</v>
      </c>
      <c r="AQ52" s="15">
        <v>134.34741299999999</v>
      </c>
      <c r="AR52" s="14">
        <v>2473015</v>
      </c>
      <c r="AS52" s="15">
        <v>93.674313999999995</v>
      </c>
      <c r="AT52" s="14">
        <v>2631484</v>
      </c>
      <c r="AU52" s="15">
        <v>106.407927</v>
      </c>
      <c r="AV52" s="14">
        <v>2995699</v>
      </c>
      <c r="AW52" s="15">
        <v>113.84066900000001</v>
      </c>
      <c r="AX52" s="14">
        <v>2762370</v>
      </c>
      <c r="AY52" s="15">
        <v>92.211200000000005</v>
      </c>
      <c r="AZ52" s="14">
        <v>2885741</v>
      </c>
      <c r="BA52" s="15">
        <v>104.466129</v>
      </c>
      <c r="BB52" s="14">
        <v>2827326</v>
      </c>
      <c r="BC52" s="15">
        <v>98</v>
      </c>
      <c r="BD52" s="14">
        <v>2737994</v>
      </c>
      <c r="BE52" s="15">
        <v>96.8</v>
      </c>
      <c r="BF52" s="14">
        <v>2257349</v>
      </c>
      <c r="BG52" s="20">
        <v>82.4</v>
      </c>
      <c r="BH52" s="14">
        <v>1929466</v>
      </c>
      <c r="BI52" s="26">
        <v>85.5</v>
      </c>
      <c r="BJ52" s="14">
        <v>1928542</v>
      </c>
      <c r="BK52" s="26">
        <v>100</v>
      </c>
      <c r="BL52" s="14">
        <v>2002319</v>
      </c>
      <c r="BM52" s="38">
        <v>103.8</v>
      </c>
      <c r="BN52" s="14">
        <v>1572096</v>
      </c>
      <c r="BO52" s="38">
        <v>78.5</v>
      </c>
      <c r="BP52" s="14">
        <v>1282435</v>
      </c>
      <c r="BQ52" s="38">
        <v>81.599999999999994</v>
      </c>
    </row>
    <row r="53" spans="1:69" x14ac:dyDescent="0.15">
      <c r="A53" s="7" t="s">
        <v>56</v>
      </c>
      <c r="B53" s="14">
        <v>111320</v>
      </c>
      <c r="C53" s="15">
        <v>70.151557999999994</v>
      </c>
      <c r="D53" s="14">
        <v>357535</v>
      </c>
      <c r="E53" s="15">
        <v>321.17768599999999</v>
      </c>
      <c r="F53" s="14">
        <v>330708</v>
      </c>
      <c r="G53" s="15">
        <v>92.496679</v>
      </c>
      <c r="H53" s="14">
        <v>782840</v>
      </c>
      <c r="I53" s="15">
        <v>236.71637799999999</v>
      </c>
      <c r="J53" s="14">
        <v>1158514</v>
      </c>
      <c r="K53" s="15">
        <v>147.988606</v>
      </c>
      <c r="L53" s="14">
        <v>1461548</v>
      </c>
      <c r="M53" s="15">
        <v>126.157129</v>
      </c>
      <c r="N53" s="14">
        <v>2195879</v>
      </c>
      <c r="O53" s="15">
        <v>150.24337199999999</v>
      </c>
      <c r="P53" s="14">
        <v>1904829</v>
      </c>
      <c r="Q53" s="15">
        <v>86.745626999999999</v>
      </c>
      <c r="R53" s="14">
        <v>1686877</v>
      </c>
      <c r="S53" s="15">
        <v>88.557923000000002</v>
      </c>
      <c r="T53" s="14">
        <v>2101137</v>
      </c>
      <c r="U53" s="15">
        <v>124.557807</v>
      </c>
      <c r="V53" s="14">
        <v>2626165</v>
      </c>
      <c r="W53" s="15">
        <v>124.987804</v>
      </c>
      <c r="X53" s="14">
        <v>2878895</v>
      </c>
      <c r="Y53" s="15">
        <v>109.62353899999999</v>
      </c>
      <c r="Z53" s="14">
        <v>4508867</v>
      </c>
      <c r="AA53" s="15">
        <v>156.61797300000001</v>
      </c>
      <c r="AB53" s="14">
        <v>4194150</v>
      </c>
      <c r="AC53" s="15">
        <v>93.020043000000001</v>
      </c>
      <c r="AD53" s="14">
        <v>3986258</v>
      </c>
      <c r="AE53" s="15">
        <v>95.043285999999995</v>
      </c>
      <c r="AF53" s="14">
        <v>4216469</v>
      </c>
      <c r="AG53" s="15">
        <v>105.775115</v>
      </c>
      <c r="AH53" s="14">
        <v>3906370</v>
      </c>
      <c r="AI53" s="15">
        <v>92.645528999999996</v>
      </c>
      <c r="AJ53" s="14">
        <v>3450443</v>
      </c>
      <c r="AK53" s="15">
        <v>88.328626999999997</v>
      </c>
      <c r="AL53" s="14">
        <v>3829839</v>
      </c>
      <c r="AM53" s="15">
        <v>110.995574</v>
      </c>
      <c r="AN53" s="14">
        <v>3731437</v>
      </c>
      <c r="AO53" s="15">
        <v>97.430649000000003</v>
      </c>
      <c r="AP53" s="14">
        <v>4044704</v>
      </c>
      <c r="AQ53" s="15">
        <v>108.39534500000001</v>
      </c>
      <c r="AR53" s="14">
        <v>4184977</v>
      </c>
      <c r="AS53" s="15">
        <v>103.46806599999999</v>
      </c>
      <c r="AT53" s="14">
        <v>4413945</v>
      </c>
      <c r="AU53" s="15">
        <v>105.471189</v>
      </c>
      <c r="AV53" s="14">
        <v>4113418</v>
      </c>
      <c r="AW53" s="15">
        <v>93.191418999999996</v>
      </c>
      <c r="AX53" s="14">
        <v>3737807</v>
      </c>
      <c r="AY53" s="15">
        <v>90.868639999999999</v>
      </c>
      <c r="AZ53" s="14">
        <v>3441039</v>
      </c>
      <c r="BA53" s="15">
        <v>92.060371000000004</v>
      </c>
      <c r="BB53" s="14">
        <v>4080009</v>
      </c>
      <c r="BC53" s="15">
        <v>118.6</v>
      </c>
      <c r="BD53" s="14">
        <v>4402171</v>
      </c>
      <c r="BE53" s="15">
        <v>107.9</v>
      </c>
      <c r="BF53" s="14">
        <v>4219913</v>
      </c>
      <c r="BG53" s="20">
        <v>95.9</v>
      </c>
      <c r="BH53" s="14">
        <v>3962848</v>
      </c>
      <c r="BI53" s="26">
        <v>93.9</v>
      </c>
      <c r="BJ53" s="14">
        <v>4982151</v>
      </c>
      <c r="BK53" s="26">
        <v>125.7</v>
      </c>
      <c r="BL53" s="14">
        <v>4665484</v>
      </c>
      <c r="BM53" s="38">
        <v>93.6</v>
      </c>
      <c r="BN53" s="14">
        <v>3509581</v>
      </c>
      <c r="BO53" s="38">
        <v>75.2</v>
      </c>
      <c r="BP53" s="14">
        <v>3447520</v>
      </c>
      <c r="BQ53" s="38">
        <v>98.2</v>
      </c>
    </row>
    <row r="54" spans="1:69" x14ac:dyDescent="0.15">
      <c r="A54" s="7" t="s">
        <v>57</v>
      </c>
      <c r="B54" s="14">
        <v>313181</v>
      </c>
      <c r="C54" s="15">
        <v>92.488541999999995</v>
      </c>
      <c r="D54" s="14">
        <v>327081</v>
      </c>
      <c r="E54" s="15">
        <v>104.438328</v>
      </c>
      <c r="F54" s="14">
        <v>432306</v>
      </c>
      <c r="G54" s="15">
        <v>132.17093</v>
      </c>
      <c r="H54" s="14">
        <v>601645</v>
      </c>
      <c r="I54" s="15">
        <v>139.17109600000001</v>
      </c>
      <c r="J54" s="14">
        <v>902646</v>
      </c>
      <c r="K54" s="15">
        <v>150.02966900000001</v>
      </c>
      <c r="L54" s="14">
        <v>1730594</v>
      </c>
      <c r="M54" s="15">
        <v>191.72455199999999</v>
      </c>
      <c r="N54" s="14">
        <v>2355045</v>
      </c>
      <c r="O54" s="15">
        <v>136.083044</v>
      </c>
      <c r="P54" s="14">
        <v>2023500</v>
      </c>
      <c r="Q54" s="15">
        <v>85.921925000000002</v>
      </c>
      <c r="R54" s="14">
        <v>1793825</v>
      </c>
      <c r="S54" s="15">
        <v>88.649617000000006</v>
      </c>
      <c r="T54" s="14">
        <v>2013647</v>
      </c>
      <c r="U54" s="15">
        <v>112.254373</v>
      </c>
      <c r="V54" s="14">
        <v>2236251</v>
      </c>
      <c r="W54" s="15">
        <v>111.054768</v>
      </c>
      <c r="X54" s="14">
        <v>2754272</v>
      </c>
      <c r="Y54" s="15">
        <v>123.16470700000001</v>
      </c>
      <c r="Z54" s="14">
        <v>3064237</v>
      </c>
      <c r="AA54" s="15">
        <v>111.253972</v>
      </c>
      <c r="AB54" s="14">
        <v>3930972</v>
      </c>
      <c r="AC54" s="15">
        <v>128.28550799999999</v>
      </c>
      <c r="AD54" s="14">
        <v>3894441</v>
      </c>
      <c r="AE54" s="15">
        <v>99.070688000000004</v>
      </c>
      <c r="AF54" s="14">
        <v>4543532</v>
      </c>
      <c r="AG54" s="15">
        <v>116.66711599999999</v>
      </c>
      <c r="AH54" s="14">
        <v>3912165</v>
      </c>
      <c r="AI54" s="15">
        <v>86.104049000000003</v>
      </c>
      <c r="AJ54" s="14">
        <v>3741085</v>
      </c>
      <c r="AK54" s="15">
        <v>95.626974000000004</v>
      </c>
      <c r="AL54" s="14">
        <v>4120763</v>
      </c>
      <c r="AM54" s="15">
        <v>110.14887400000001</v>
      </c>
      <c r="AN54" s="14">
        <v>4727126</v>
      </c>
      <c r="AO54" s="15">
        <v>114.714823</v>
      </c>
      <c r="AP54" s="14">
        <v>5368964</v>
      </c>
      <c r="AQ54" s="15">
        <v>113.577764</v>
      </c>
      <c r="AR54" s="14">
        <v>4954394</v>
      </c>
      <c r="AS54" s="15">
        <v>92.278398999999993</v>
      </c>
      <c r="AT54" s="14">
        <v>4541531</v>
      </c>
      <c r="AU54" s="15">
        <v>91.666730999999999</v>
      </c>
      <c r="AV54" s="14">
        <v>5034620</v>
      </c>
      <c r="AW54" s="15">
        <v>110.85733</v>
      </c>
      <c r="AX54" s="14">
        <v>4713962</v>
      </c>
      <c r="AY54" s="15">
        <v>93.630938999999998</v>
      </c>
      <c r="AZ54" s="14">
        <v>4459818</v>
      </c>
      <c r="BA54" s="15">
        <v>94.608695999999995</v>
      </c>
      <c r="BB54" s="14">
        <v>4953071</v>
      </c>
      <c r="BC54" s="15">
        <v>111.1</v>
      </c>
      <c r="BD54" s="14">
        <v>5299091</v>
      </c>
      <c r="BE54" s="15">
        <v>107</v>
      </c>
      <c r="BF54" s="14">
        <v>5108268</v>
      </c>
      <c r="BG54" s="20">
        <v>96.4</v>
      </c>
      <c r="BH54" s="14">
        <v>4648291</v>
      </c>
      <c r="BI54" s="26">
        <v>91</v>
      </c>
      <c r="BJ54" s="14">
        <v>7765040</v>
      </c>
      <c r="BK54" s="26">
        <v>167.1</v>
      </c>
      <c r="BL54" s="14">
        <v>6856074</v>
      </c>
      <c r="BM54" s="38">
        <v>88.3</v>
      </c>
      <c r="BN54" s="14">
        <v>4715803</v>
      </c>
      <c r="BO54" s="38">
        <v>68.8</v>
      </c>
      <c r="BP54" s="14">
        <v>4123174</v>
      </c>
      <c r="BQ54" s="38">
        <v>87.4</v>
      </c>
    </row>
    <row r="55" spans="1:69" x14ac:dyDescent="0.15">
      <c r="A55" s="7" t="s">
        <v>58</v>
      </c>
      <c r="B55" s="14">
        <v>1423391</v>
      </c>
      <c r="C55" s="15">
        <v>335.87970200000001</v>
      </c>
      <c r="D55" s="14">
        <v>1125448</v>
      </c>
      <c r="E55" s="15">
        <v>79.068084999999996</v>
      </c>
      <c r="F55" s="14">
        <v>431771</v>
      </c>
      <c r="G55" s="15">
        <v>38.364367000000001</v>
      </c>
      <c r="H55" s="14">
        <v>675036</v>
      </c>
      <c r="I55" s="15">
        <v>156.34120899999999</v>
      </c>
      <c r="J55" s="14">
        <v>1314434</v>
      </c>
      <c r="K55" s="15">
        <v>194.72057799999999</v>
      </c>
      <c r="L55" s="14">
        <v>2158514</v>
      </c>
      <c r="M55" s="15">
        <v>164.21623299999999</v>
      </c>
      <c r="N55" s="14">
        <v>3148144</v>
      </c>
      <c r="O55" s="15">
        <v>145.847745</v>
      </c>
      <c r="P55" s="14">
        <v>2470769</v>
      </c>
      <c r="Q55" s="15">
        <v>78.483354000000006</v>
      </c>
      <c r="R55" s="14"/>
      <c r="S55" s="15"/>
      <c r="T55" s="14"/>
      <c r="U55" s="15"/>
      <c r="V55" s="14"/>
      <c r="W55" s="15"/>
      <c r="X55" s="14"/>
      <c r="Y55" s="15"/>
      <c r="Z55" s="14"/>
      <c r="AA55" s="15"/>
      <c r="AB55" s="14"/>
      <c r="AC55" s="15"/>
      <c r="AD55" s="14"/>
      <c r="AE55" s="15"/>
      <c r="AF55" s="14"/>
      <c r="AG55" s="15"/>
      <c r="AH55" s="14"/>
      <c r="AI55" s="15"/>
      <c r="AJ55" s="14"/>
      <c r="AK55" s="15"/>
      <c r="AL55" s="14"/>
      <c r="AM55" s="15"/>
      <c r="AN55" s="14"/>
      <c r="AO55" s="15"/>
      <c r="AP55" s="14"/>
      <c r="AQ55" s="15"/>
      <c r="AR55" s="14"/>
      <c r="AS55" s="15"/>
      <c r="AT55" s="14"/>
      <c r="AU55" s="15"/>
      <c r="AV55" s="14"/>
      <c r="AW55" s="15"/>
      <c r="AX55" s="14"/>
      <c r="AY55" s="15"/>
      <c r="AZ55" s="14"/>
      <c r="BA55" s="15"/>
      <c r="BB55" s="14"/>
      <c r="BC55" s="15"/>
      <c r="BD55" s="14"/>
      <c r="BE55" s="15"/>
      <c r="BF55" s="14"/>
      <c r="BG55" s="15"/>
      <c r="BH55" s="14"/>
      <c r="BI55" s="26"/>
      <c r="BJ55" s="14"/>
      <c r="BK55" s="26"/>
      <c r="BL55" s="14"/>
      <c r="BM55" s="26"/>
      <c r="BN55" s="14"/>
      <c r="BO55" s="26"/>
      <c r="BP55" s="14"/>
      <c r="BQ55" s="26"/>
    </row>
    <row r="56" spans="1:69" x14ac:dyDescent="0.15">
      <c r="A56" s="7" t="s">
        <v>92</v>
      </c>
      <c r="B56" s="14"/>
      <c r="C56" s="15"/>
      <c r="D56" s="14"/>
      <c r="E56" s="15"/>
      <c r="F56" s="14"/>
      <c r="G56" s="15"/>
      <c r="H56" s="14"/>
      <c r="I56" s="15"/>
      <c r="J56" s="14"/>
      <c r="K56" s="15"/>
      <c r="L56" s="14"/>
      <c r="M56" s="15"/>
      <c r="N56" s="14"/>
      <c r="O56" s="15"/>
      <c r="P56" s="14">
        <v>627714</v>
      </c>
      <c r="Q56" s="15">
        <v>0</v>
      </c>
      <c r="R56" s="14">
        <v>1108931</v>
      </c>
      <c r="S56" s="15">
        <v>176.661824</v>
      </c>
      <c r="T56" s="14">
        <v>1670208</v>
      </c>
      <c r="U56" s="15">
        <v>150.61424</v>
      </c>
      <c r="V56" s="14">
        <v>2274588</v>
      </c>
      <c r="W56" s="15">
        <v>136.185912</v>
      </c>
      <c r="X56" s="14">
        <v>2405849</v>
      </c>
      <c r="Y56" s="15">
        <v>105.770759</v>
      </c>
      <c r="Z56" s="14">
        <v>2876181</v>
      </c>
      <c r="AA56" s="15">
        <v>119.54952299999999</v>
      </c>
      <c r="AB56" s="14">
        <v>2949270</v>
      </c>
      <c r="AC56" s="15">
        <v>102.54118200000001</v>
      </c>
      <c r="AD56" s="14">
        <v>2707251</v>
      </c>
      <c r="AE56" s="15">
        <v>91.793935000000005</v>
      </c>
      <c r="AF56" s="14">
        <v>3147067</v>
      </c>
      <c r="AG56" s="15">
        <v>116.245852</v>
      </c>
      <c r="AH56" s="14">
        <v>2660997</v>
      </c>
      <c r="AI56" s="15">
        <v>84.554824999999994</v>
      </c>
      <c r="AJ56" s="14">
        <v>2614109</v>
      </c>
      <c r="AK56" s="15">
        <v>98.237954000000002</v>
      </c>
      <c r="AL56" s="14">
        <v>2411510</v>
      </c>
      <c r="AM56" s="15">
        <v>92.249787999999995</v>
      </c>
      <c r="AN56" s="14">
        <v>2233141</v>
      </c>
      <c r="AO56" s="15">
        <v>92.603431</v>
      </c>
      <c r="AP56" s="14">
        <v>2274731</v>
      </c>
      <c r="AQ56" s="15">
        <v>101.862399</v>
      </c>
      <c r="AR56" s="14">
        <v>2178525</v>
      </c>
      <c r="AS56" s="15">
        <v>95.770664999999994</v>
      </c>
      <c r="AT56" s="14">
        <v>2250258</v>
      </c>
      <c r="AU56" s="15">
        <v>103.292732</v>
      </c>
      <c r="AV56" s="14">
        <v>2158651</v>
      </c>
      <c r="AW56" s="15">
        <v>95.929045000000002</v>
      </c>
      <c r="AX56" s="14">
        <v>2078675</v>
      </c>
      <c r="AY56" s="15">
        <v>96.295094000000006</v>
      </c>
      <c r="AZ56" s="14">
        <v>2213081</v>
      </c>
      <c r="BA56" s="15">
        <v>106.465946</v>
      </c>
      <c r="BB56" s="14">
        <v>2653704</v>
      </c>
      <c r="BC56" s="15">
        <v>119.9</v>
      </c>
      <c r="BD56" s="14">
        <v>2864530</v>
      </c>
      <c r="BE56" s="15">
        <v>107.9</v>
      </c>
      <c r="BF56" s="14">
        <v>2676559</v>
      </c>
      <c r="BG56" s="20">
        <v>93.4</v>
      </c>
      <c r="BH56" s="14">
        <v>2907378</v>
      </c>
      <c r="BI56" s="26">
        <v>108.6</v>
      </c>
      <c r="BJ56" s="14">
        <v>3282982</v>
      </c>
      <c r="BK56" s="26">
        <v>112.9</v>
      </c>
      <c r="BL56" s="14">
        <v>2872208</v>
      </c>
      <c r="BM56" s="38">
        <v>87.5</v>
      </c>
      <c r="BN56" s="14">
        <v>2925655</v>
      </c>
      <c r="BO56" s="38">
        <v>101.9</v>
      </c>
      <c r="BP56" s="14">
        <v>3043942</v>
      </c>
      <c r="BQ56" s="38">
        <v>104</v>
      </c>
    </row>
    <row r="57" spans="1:69" x14ac:dyDescent="0.15">
      <c r="A57" s="7" t="s">
        <v>58</v>
      </c>
      <c r="B57" s="14"/>
      <c r="C57" s="15"/>
      <c r="D57" s="14"/>
      <c r="E57" s="15"/>
      <c r="F57" s="14"/>
      <c r="G57" s="15"/>
      <c r="H57" s="14"/>
      <c r="I57" s="15"/>
      <c r="J57" s="14"/>
      <c r="K57" s="15"/>
      <c r="L57" s="14"/>
      <c r="M57" s="15"/>
      <c r="N57" s="14"/>
      <c r="O57" s="15"/>
      <c r="P57" s="14">
        <v>972736</v>
      </c>
      <c r="Q57" s="15">
        <v>0</v>
      </c>
      <c r="R57" s="14">
        <v>3544165</v>
      </c>
      <c r="S57" s="15">
        <v>364.35014200000001</v>
      </c>
      <c r="T57" s="14">
        <v>6004474</v>
      </c>
      <c r="U57" s="15">
        <v>169.41857999999999</v>
      </c>
      <c r="V57" s="14">
        <v>7690356</v>
      </c>
      <c r="W57" s="15">
        <v>128.07709700000001</v>
      </c>
      <c r="X57" s="14">
        <v>8712981</v>
      </c>
      <c r="Y57" s="15">
        <v>113.297499</v>
      </c>
      <c r="Z57" s="14">
        <v>8214127</v>
      </c>
      <c r="AA57" s="15">
        <v>94.274589000000006</v>
      </c>
      <c r="AB57" s="14">
        <v>8281336</v>
      </c>
      <c r="AC57" s="15">
        <v>100.818212</v>
      </c>
      <c r="AD57" s="14">
        <v>9456080</v>
      </c>
      <c r="AE57" s="15">
        <v>114.185441</v>
      </c>
      <c r="AF57" s="14">
        <v>12459434</v>
      </c>
      <c r="AG57" s="15">
        <v>131.761089</v>
      </c>
      <c r="AH57" s="14">
        <v>14451491</v>
      </c>
      <c r="AI57" s="15">
        <v>115.988343</v>
      </c>
      <c r="AJ57" s="14">
        <v>14154825</v>
      </c>
      <c r="AK57" s="15">
        <v>97.947159999999997</v>
      </c>
      <c r="AL57" s="14">
        <v>13880225</v>
      </c>
      <c r="AM57" s="15">
        <v>98.060024999999996</v>
      </c>
      <c r="AN57" s="14">
        <v>12704325</v>
      </c>
      <c r="AO57" s="15">
        <v>91.528234999999995</v>
      </c>
      <c r="AP57" s="14">
        <v>14771956</v>
      </c>
      <c r="AQ57" s="15">
        <v>116.27501700000001</v>
      </c>
      <c r="AR57" s="14">
        <v>16871883</v>
      </c>
      <c r="AS57" s="15">
        <v>114.215633</v>
      </c>
      <c r="AT57" s="14">
        <v>14229287</v>
      </c>
      <c r="AU57" s="15">
        <v>84.337278999999995</v>
      </c>
      <c r="AV57" s="14">
        <v>14210061</v>
      </c>
      <c r="AW57" s="15">
        <v>99.864884000000004</v>
      </c>
      <c r="AX57" s="14">
        <v>14841280</v>
      </c>
      <c r="AY57" s="15">
        <v>104.44205700000001</v>
      </c>
      <c r="AZ57" s="14">
        <v>17450669</v>
      </c>
      <c r="BA57" s="15">
        <v>117.58196700000001</v>
      </c>
      <c r="BB57" s="14">
        <v>16286988</v>
      </c>
      <c r="BC57" s="15">
        <v>93.3</v>
      </c>
      <c r="BD57" s="14">
        <v>17077291</v>
      </c>
      <c r="BE57" s="15">
        <v>104.9</v>
      </c>
      <c r="BF57" s="14">
        <v>18448585</v>
      </c>
      <c r="BG57" s="20">
        <v>108</v>
      </c>
      <c r="BH57" s="14">
        <v>16169719</v>
      </c>
      <c r="BI57" s="26">
        <v>87.6</v>
      </c>
      <c r="BJ57" s="14">
        <v>21373311</v>
      </c>
      <c r="BK57" s="26">
        <v>132.19999999999999</v>
      </c>
      <c r="BL57" s="14">
        <v>19517728</v>
      </c>
      <c r="BM57" s="38">
        <v>91.3</v>
      </c>
      <c r="BN57" s="14">
        <v>16481979</v>
      </c>
      <c r="BO57" s="38">
        <v>84.4</v>
      </c>
      <c r="BP57" s="14">
        <v>14934064</v>
      </c>
      <c r="BQ57" s="38">
        <v>90.6</v>
      </c>
    </row>
    <row r="58" spans="1:69" x14ac:dyDescent="0.15">
      <c r="A58" s="7" t="s">
        <v>59</v>
      </c>
      <c r="B58" s="14"/>
      <c r="C58" s="15"/>
      <c r="D58" s="14"/>
      <c r="E58" s="15"/>
      <c r="F58" s="14"/>
      <c r="G58" s="15"/>
      <c r="H58" s="14"/>
      <c r="I58" s="15"/>
      <c r="J58" s="14"/>
      <c r="K58" s="15"/>
      <c r="L58" s="14"/>
      <c r="M58" s="15"/>
      <c r="N58" s="14"/>
      <c r="O58" s="15"/>
      <c r="P58" s="14"/>
      <c r="Q58" s="15"/>
      <c r="R58" s="14"/>
      <c r="S58" s="15"/>
      <c r="T58" s="14"/>
      <c r="U58" s="15"/>
      <c r="V58" s="14"/>
      <c r="W58" s="15"/>
      <c r="X58" s="14"/>
      <c r="Y58" s="15"/>
      <c r="Z58" s="14"/>
      <c r="AA58" s="15"/>
      <c r="AB58" s="14"/>
      <c r="AC58" s="15"/>
      <c r="AD58" s="14"/>
      <c r="AE58" s="15"/>
      <c r="AF58" s="14"/>
      <c r="AG58" s="15"/>
      <c r="AH58" s="14"/>
      <c r="AI58" s="15"/>
      <c r="AJ58" s="14"/>
      <c r="AK58" s="15"/>
      <c r="AL58" s="14"/>
      <c r="AM58" s="15"/>
      <c r="AN58" s="14"/>
      <c r="AO58" s="15"/>
      <c r="AP58" s="14"/>
      <c r="AQ58" s="15"/>
      <c r="AR58" s="14"/>
      <c r="AS58" s="15"/>
      <c r="AT58" s="14"/>
      <c r="AU58" s="15"/>
      <c r="AV58" s="14"/>
      <c r="AW58" s="15"/>
      <c r="AX58" s="14"/>
      <c r="AY58" s="15"/>
      <c r="AZ58" s="14"/>
      <c r="BA58" s="15"/>
      <c r="BB58" s="14"/>
      <c r="BC58" s="15"/>
      <c r="BD58" s="14"/>
      <c r="BE58" s="15"/>
      <c r="BF58" s="29">
        <v>0</v>
      </c>
      <c r="BG58" s="33" t="s">
        <v>107</v>
      </c>
      <c r="BH58" s="29">
        <v>0</v>
      </c>
      <c r="BI58" s="30" t="s">
        <v>107</v>
      </c>
      <c r="BJ58" s="29">
        <v>0</v>
      </c>
      <c r="BK58" s="30" t="s">
        <v>107</v>
      </c>
      <c r="BL58" s="29">
        <v>0</v>
      </c>
      <c r="BM58" s="30" t="s">
        <v>107</v>
      </c>
      <c r="BN58" s="29">
        <v>0</v>
      </c>
      <c r="BO58" s="30" t="s">
        <v>107</v>
      </c>
      <c r="BP58" s="29">
        <v>0</v>
      </c>
      <c r="BQ58" s="30" t="s">
        <v>107</v>
      </c>
    </row>
    <row r="59" spans="1:69" x14ac:dyDescent="0.15">
      <c r="A59" s="7" t="s">
        <v>93</v>
      </c>
      <c r="B59" s="14"/>
      <c r="C59" s="15"/>
      <c r="D59" s="14"/>
      <c r="E59" s="15"/>
      <c r="F59" s="14"/>
      <c r="G59" s="15"/>
      <c r="H59" s="14"/>
      <c r="I59" s="15"/>
      <c r="J59" s="14"/>
      <c r="K59" s="15"/>
      <c r="L59" s="14"/>
      <c r="M59" s="15"/>
      <c r="N59" s="14"/>
      <c r="O59" s="15"/>
      <c r="P59" s="14"/>
      <c r="Q59" s="15"/>
      <c r="R59" s="14"/>
      <c r="S59" s="15"/>
      <c r="T59" s="14"/>
      <c r="U59" s="15"/>
      <c r="V59" s="14"/>
      <c r="W59" s="15"/>
      <c r="X59" s="14"/>
      <c r="Y59" s="15"/>
      <c r="Z59" s="14"/>
      <c r="AA59" s="15"/>
      <c r="AB59" s="14">
        <v>4652376</v>
      </c>
      <c r="AC59" s="15">
        <v>0</v>
      </c>
      <c r="AD59" s="14">
        <v>18156225</v>
      </c>
      <c r="AE59" s="15">
        <v>390.25704300000001</v>
      </c>
      <c r="AF59" s="14">
        <v>9964464</v>
      </c>
      <c r="AG59" s="15">
        <v>54.881805</v>
      </c>
      <c r="AH59" s="14">
        <v>10808112</v>
      </c>
      <c r="AI59" s="15">
        <v>108.466567</v>
      </c>
      <c r="AJ59" s="14">
        <v>9379761</v>
      </c>
      <c r="AK59" s="15">
        <v>86.784453999999997</v>
      </c>
      <c r="AL59" s="14">
        <v>8948969</v>
      </c>
      <c r="AM59" s="15">
        <v>95.407218</v>
      </c>
      <c r="AN59" s="14">
        <v>9230803</v>
      </c>
      <c r="AO59" s="15">
        <v>103.14934599999999</v>
      </c>
      <c r="AP59" s="14">
        <v>11268710</v>
      </c>
      <c r="AQ59" s="15">
        <v>122.077245</v>
      </c>
      <c r="AR59" s="14">
        <v>14130311</v>
      </c>
      <c r="AS59" s="15">
        <v>125.39422</v>
      </c>
      <c r="AT59" s="14">
        <v>14319639</v>
      </c>
      <c r="AU59" s="15">
        <v>101.339871</v>
      </c>
      <c r="AV59" s="14">
        <v>14804853</v>
      </c>
      <c r="AW59" s="15">
        <v>103.388451</v>
      </c>
      <c r="AX59" s="14">
        <v>13040198</v>
      </c>
      <c r="AY59" s="15">
        <v>88.080563999999995</v>
      </c>
      <c r="AZ59" s="14">
        <v>12428688</v>
      </c>
      <c r="BA59" s="15">
        <v>95.310576999999995</v>
      </c>
      <c r="BB59" s="14">
        <v>14217235</v>
      </c>
      <c r="BC59" s="15">
        <v>114.4</v>
      </c>
      <c r="BD59" s="14">
        <v>15255887</v>
      </c>
      <c r="BE59" s="15">
        <v>107.3</v>
      </c>
      <c r="BF59" s="14">
        <v>18381599</v>
      </c>
      <c r="BG59" s="20">
        <v>120.5</v>
      </c>
      <c r="BH59" s="14">
        <v>16748069</v>
      </c>
      <c r="BI59" s="26">
        <v>91.1</v>
      </c>
      <c r="BJ59" s="14">
        <v>18685167</v>
      </c>
      <c r="BK59" s="26">
        <v>111.6</v>
      </c>
      <c r="BL59" s="14">
        <v>22310224</v>
      </c>
      <c r="BM59" s="38">
        <v>119.4</v>
      </c>
      <c r="BN59" s="14">
        <v>15758060</v>
      </c>
      <c r="BO59" s="38">
        <v>70.599999999999994</v>
      </c>
      <c r="BP59" s="14">
        <v>8239036</v>
      </c>
      <c r="BQ59" s="38">
        <v>52.3</v>
      </c>
    </row>
    <row r="60" spans="1:69" x14ac:dyDescent="0.15">
      <c r="A60" s="7" t="s">
        <v>60</v>
      </c>
      <c r="B60" s="14">
        <v>280925</v>
      </c>
      <c r="C60" s="15">
        <v>181.27468200000001</v>
      </c>
      <c r="D60" s="14">
        <v>752462</v>
      </c>
      <c r="E60" s="15">
        <v>267.851562</v>
      </c>
      <c r="F60" s="14">
        <v>624633</v>
      </c>
      <c r="G60" s="15">
        <v>83.011899999999997</v>
      </c>
      <c r="H60" s="14">
        <v>571949</v>
      </c>
      <c r="I60" s="15">
        <v>91.565607</v>
      </c>
      <c r="J60" s="14">
        <v>606008</v>
      </c>
      <c r="K60" s="15">
        <v>105.954902</v>
      </c>
      <c r="L60" s="14">
        <v>941871</v>
      </c>
      <c r="M60" s="15">
        <v>155.42220599999999</v>
      </c>
      <c r="N60" s="14">
        <v>1002174</v>
      </c>
      <c r="O60" s="15">
        <v>106.402469</v>
      </c>
      <c r="P60" s="14">
        <v>845226</v>
      </c>
      <c r="Q60" s="15">
        <v>84.339246000000003</v>
      </c>
      <c r="R60" s="14">
        <v>538807</v>
      </c>
      <c r="S60" s="15">
        <v>63.747092000000002</v>
      </c>
      <c r="T60" s="14">
        <v>686024</v>
      </c>
      <c r="U60" s="15">
        <v>127.32277000000001</v>
      </c>
      <c r="V60" s="14">
        <v>1113802</v>
      </c>
      <c r="W60" s="15">
        <v>162.35612699999999</v>
      </c>
      <c r="X60" s="14">
        <v>2392871</v>
      </c>
      <c r="Y60" s="15">
        <v>214.83809500000001</v>
      </c>
      <c r="Z60" s="14">
        <v>3278272</v>
      </c>
      <c r="AA60" s="15">
        <v>137.00161900000001</v>
      </c>
      <c r="AB60" s="14">
        <v>3408219</v>
      </c>
      <c r="AC60" s="15">
        <v>103.963887</v>
      </c>
      <c r="AD60" s="14">
        <v>4237537</v>
      </c>
      <c r="AE60" s="15">
        <v>124.332885</v>
      </c>
      <c r="AF60" s="14">
        <v>4946830</v>
      </c>
      <c r="AG60" s="15">
        <v>116.738332</v>
      </c>
      <c r="AH60" s="14">
        <v>4616487</v>
      </c>
      <c r="AI60" s="15">
        <v>93.322128000000006</v>
      </c>
      <c r="AJ60" s="14">
        <v>4713511</v>
      </c>
      <c r="AK60" s="15">
        <v>102.101685</v>
      </c>
      <c r="AL60" s="14">
        <v>5173055</v>
      </c>
      <c r="AM60" s="15">
        <v>109.749505</v>
      </c>
      <c r="AN60" s="14">
        <v>4987497</v>
      </c>
      <c r="AO60" s="15">
        <v>96.412989999999994</v>
      </c>
      <c r="AP60" s="14">
        <v>4952958</v>
      </c>
      <c r="AQ60" s="15">
        <v>99.307488000000006</v>
      </c>
      <c r="AR60" s="14">
        <v>5980471</v>
      </c>
      <c r="AS60" s="15">
        <v>120.745441</v>
      </c>
      <c r="AT60" s="14">
        <v>5781746</v>
      </c>
      <c r="AU60" s="15">
        <v>96.677100999999993</v>
      </c>
      <c r="AV60" s="14">
        <v>6647324</v>
      </c>
      <c r="AW60" s="15">
        <v>114.970876</v>
      </c>
      <c r="AX60" s="14">
        <v>5655251</v>
      </c>
      <c r="AY60" s="15">
        <v>85.075603000000001</v>
      </c>
      <c r="AZ60" s="14">
        <v>4925905</v>
      </c>
      <c r="BA60" s="15">
        <v>87.103206999999998</v>
      </c>
      <c r="BB60" s="14">
        <v>5631677</v>
      </c>
      <c r="BC60" s="15">
        <v>114.3</v>
      </c>
      <c r="BD60" s="14">
        <v>6057580</v>
      </c>
      <c r="BE60" s="15">
        <v>107.6</v>
      </c>
      <c r="BF60" s="14">
        <v>6233829</v>
      </c>
      <c r="BG60" s="20">
        <v>102.9</v>
      </c>
      <c r="BH60" s="14">
        <v>5196975</v>
      </c>
      <c r="BI60" s="26">
        <v>83.4</v>
      </c>
      <c r="BJ60" s="14">
        <v>5605628</v>
      </c>
      <c r="BK60" s="26">
        <v>107.9</v>
      </c>
      <c r="BL60" s="14">
        <v>5605104</v>
      </c>
      <c r="BM60" s="38">
        <v>100</v>
      </c>
      <c r="BN60" s="14">
        <v>4684804</v>
      </c>
      <c r="BO60" s="38">
        <v>83.6</v>
      </c>
      <c r="BP60" s="14">
        <v>4478449</v>
      </c>
      <c r="BQ60" s="38">
        <v>95.6</v>
      </c>
    </row>
    <row r="61" spans="1:69" x14ac:dyDescent="0.15">
      <c r="A61" s="7" t="s">
        <v>94</v>
      </c>
      <c r="B61" s="14">
        <v>108644</v>
      </c>
      <c r="C61" s="15">
        <v>135.38193100000001</v>
      </c>
      <c r="D61" s="14">
        <v>106211</v>
      </c>
      <c r="E61" s="15">
        <v>97.760576</v>
      </c>
      <c r="F61" s="14">
        <v>111288</v>
      </c>
      <c r="G61" s="15">
        <v>104.780108</v>
      </c>
      <c r="H61" s="14">
        <v>63510</v>
      </c>
      <c r="I61" s="15">
        <v>57.068148000000001</v>
      </c>
      <c r="J61" s="14">
        <v>31722</v>
      </c>
      <c r="K61" s="15">
        <v>49.948039999999999</v>
      </c>
      <c r="L61" s="14">
        <v>98334</v>
      </c>
      <c r="M61" s="15">
        <v>309.98676</v>
      </c>
      <c r="N61" s="14">
        <v>149956</v>
      </c>
      <c r="O61" s="15">
        <v>152.49659299999999</v>
      </c>
      <c r="P61" s="14">
        <v>127283</v>
      </c>
      <c r="Q61" s="15">
        <v>84.880232000000007</v>
      </c>
      <c r="R61" s="14">
        <v>55454</v>
      </c>
      <c r="S61" s="15">
        <v>43.567483000000003</v>
      </c>
      <c r="T61" s="14">
        <v>81790</v>
      </c>
      <c r="U61" s="15">
        <v>147.491615</v>
      </c>
      <c r="V61" s="14">
        <v>128215</v>
      </c>
      <c r="W61" s="15">
        <v>156.76121800000001</v>
      </c>
      <c r="X61" s="14">
        <v>308534</v>
      </c>
      <c r="Y61" s="15">
        <v>240.637991</v>
      </c>
      <c r="Z61" s="14">
        <v>554381</v>
      </c>
      <c r="AA61" s="15">
        <v>179.68230399999999</v>
      </c>
      <c r="AB61" s="14">
        <v>289118</v>
      </c>
      <c r="AC61" s="15">
        <v>52.151499000000001</v>
      </c>
      <c r="AD61" s="14">
        <v>1380543</v>
      </c>
      <c r="AE61" s="15">
        <v>477.50157400000001</v>
      </c>
      <c r="AF61" s="14">
        <v>1765309</v>
      </c>
      <c r="AG61" s="15">
        <v>127.870628</v>
      </c>
      <c r="AH61" s="14">
        <v>1937517</v>
      </c>
      <c r="AI61" s="15">
        <v>109.75511899999999</v>
      </c>
      <c r="AJ61" s="14">
        <v>2254018</v>
      </c>
      <c r="AK61" s="15">
        <v>116.335392</v>
      </c>
      <c r="AL61" s="14">
        <v>2726517</v>
      </c>
      <c r="AM61" s="15">
        <v>120.962521</v>
      </c>
      <c r="AN61" s="14">
        <v>2996373</v>
      </c>
      <c r="AO61" s="15">
        <v>109.897463</v>
      </c>
      <c r="AP61" s="14">
        <v>4001723</v>
      </c>
      <c r="AQ61" s="15">
        <v>133.55223100000001</v>
      </c>
      <c r="AR61" s="14">
        <v>5191793</v>
      </c>
      <c r="AS61" s="15">
        <v>129.73894000000001</v>
      </c>
      <c r="AT61" s="14">
        <v>5097898</v>
      </c>
      <c r="AU61" s="15">
        <v>98.191473000000002</v>
      </c>
      <c r="AV61" s="14">
        <v>6067306</v>
      </c>
      <c r="AW61" s="15">
        <v>119.015838</v>
      </c>
      <c r="AX61" s="14">
        <v>5265485</v>
      </c>
      <c r="AY61" s="15">
        <v>86.784563000000006</v>
      </c>
      <c r="AZ61" s="14">
        <v>4471812</v>
      </c>
      <c r="BA61" s="15">
        <v>84.926878000000002</v>
      </c>
      <c r="BB61" s="14">
        <v>5158839</v>
      </c>
      <c r="BC61" s="15">
        <v>115.4</v>
      </c>
      <c r="BD61" s="14">
        <v>5715424</v>
      </c>
      <c r="BE61" s="15">
        <v>110.8</v>
      </c>
      <c r="BF61" s="14">
        <v>6031455</v>
      </c>
      <c r="BG61" s="20">
        <v>105.5</v>
      </c>
      <c r="BH61" s="14">
        <v>4969349</v>
      </c>
      <c r="BI61" s="26">
        <v>82.4</v>
      </c>
      <c r="BJ61" s="14">
        <v>5337377</v>
      </c>
      <c r="BK61" s="26">
        <v>107.4</v>
      </c>
      <c r="BL61" s="14">
        <v>5123086</v>
      </c>
      <c r="BM61" s="38">
        <v>96</v>
      </c>
      <c r="BN61" s="14">
        <v>4281907</v>
      </c>
      <c r="BO61" s="38">
        <v>83.6</v>
      </c>
      <c r="BP61" s="14">
        <v>4154320</v>
      </c>
      <c r="BQ61" s="38">
        <v>97</v>
      </c>
    </row>
    <row r="62" spans="1:69" x14ac:dyDescent="0.15">
      <c r="A62" s="7" t="s">
        <v>61</v>
      </c>
      <c r="B62" s="14">
        <v>172281</v>
      </c>
      <c r="C62" s="15">
        <v>230.56261900000001</v>
      </c>
      <c r="D62" s="14">
        <v>646251</v>
      </c>
      <c r="E62" s="15">
        <v>375.11449299999998</v>
      </c>
      <c r="F62" s="14">
        <v>513345</v>
      </c>
      <c r="G62" s="15">
        <v>79.434306000000007</v>
      </c>
      <c r="H62" s="14">
        <v>508439</v>
      </c>
      <c r="I62" s="15">
        <v>99.044307000000003</v>
      </c>
      <c r="J62" s="14">
        <v>574286</v>
      </c>
      <c r="K62" s="15">
        <v>112.950816</v>
      </c>
      <c r="L62" s="14">
        <v>843537</v>
      </c>
      <c r="M62" s="15">
        <v>146.884479</v>
      </c>
      <c r="N62" s="14">
        <v>852218</v>
      </c>
      <c r="O62" s="15">
        <v>101.02911899999999</v>
      </c>
      <c r="P62" s="14">
        <v>717943</v>
      </c>
      <c r="Q62" s="15">
        <v>84.244055000000003</v>
      </c>
      <c r="R62" s="14">
        <v>483353</v>
      </c>
      <c r="S62" s="15">
        <v>67.324703999999997</v>
      </c>
      <c r="T62" s="14">
        <v>604234</v>
      </c>
      <c r="U62" s="15">
        <v>125.008844</v>
      </c>
      <c r="V62" s="14">
        <v>985587</v>
      </c>
      <c r="W62" s="15">
        <v>163.113463</v>
      </c>
      <c r="X62" s="14">
        <v>2084337</v>
      </c>
      <c r="Y62" s="15">
        <v>211.481787</v>
      </c>
      <c r="Z62" s="14">
        <v>2723891</v>
      </c>
      <c r="AA62" s="15">
        <v>130.68380999999999</v>
      </c>
      <c r="AB62" s="14">
        <v>3119101</v>
      </c>
      <c r="AC62" s="15">
        <v>114.509024</v>
      </c>
      <c r="AD62" s="14">
        <v>2856994</v>
      </c>
      <c r="AE62" s="15">
        <v>91.596712999999994</v>
      </c>
      <c r="AF62" s="14">
        <v>3181521</v>
      </c>
      <c r="AG62" s="15">
        <v>111.359037</v>
      </c>
      <c r="AH62" s="14">
        <v>2678970</v>
      </c>
      <c r="AI62" s="15">
        <v>84.204065</v>
      </c>
      <c r="AJ62" s="14">
        <v>2459493</v>
      </c>
      <c r="AK62" s="15">
        <v>91.807411000000002</v>
      </c>
      <c r="AL62" s="14">
        <v>2446538</v>
      </c>
      <c r="AM62" s="15">
        <v>99.473264999999998</v>
      </c>
      <c r="AN62" s="14">
        <v>1991124</v>
      </c>
      <c r="AO62" s="15">
        <v>81.385369999999995</v>
      </c>
      <c r="AP62" s="14">
        <v>951235</v>
      </c>
      <c r="AQ62" s="15">
        <v>47.773769999999999</v>
      </c>
      <c r="AR62" s="14">
        <v>788678</v>
      </c>
      <c r="AS62" s="15">
        <v>82.910953000000006</v>
      </c>
      <c r="AT62" s="14">
        <v>683848</v>
      </c>
      <c r="AU62" s="15">
        <v>86.708136999999994</v>
      </c>
      <c r="AV62" s="14">
        <v>580018</v>
      </c>
      <c r="AW62" s="15">
        <v>84.816800999999998</v>
      </c>
      <c r="AX62" s="14">
        <v>389766</v>
      </c>
      <c r="AY62" s="15">
        <v>67.198948999999999</v>
      </c>
      <c r="AZ62" s="14">
        <v>454093</v>
      </c>
      <c r="BA62" s="15">
        <v>116.50400500000001</v>
      </c>
      <c r="BB62" s="14">
        <v>472838</v>
      </c>
      <c r="BC62" s="15">
        <v>104.1</v>
      </c>
      <c r="BD62" s="14">
        <v>342156</v>
      </c>
      <c r="BE62" s="15">
        <v>72.400000000000006</v>
      </c>
      <c r="BF62" s="14">
        <v>202374</v>
      </c>
      <c r="BG62" s="20">
        <v>59.1</v>
      </c>
      <c r="BH62" s="14">
        <v>227626</v>
      </c>
      <c r="BI62" s="26">
        <v>112.5</v>
      </c>
      <c r="BJ62" s="29" t="s">
        <v>107</v>
      </c>
      <c r="BK62" s="30" t="s">
        <v>107</v>
      </c>
      <c r="BL62" s="29" t="s">
        <v>107</v>
      </c>
      <c r="BM62" s="30" t="s">
        <v>107</v>
      </c>
      <c r="BN62" s="29" t="s">
        <v>107</v>
      </c>
      <c r="BO62" s="30" t="s">
        <v>107</v>
      </c>
      <c r="BP62" s="29" t="s">
        <v>107</v>
      </c>
      <c r="BQ62" s="30" t="s">
        <v>107</v>
      </c>
    </row>
    <row r="63" spans="1:69" x14ac:dyDescent="0.15">
      <c r="A63" s="7" t="s">
        <v>95</v>
      </c>
      <c r="B63" s="14">
        <v>13972</v>
      </c>
      <c r="C63" s="15">
        <v>77622.222221999997</v>
      </c>
      <c r="D63" s="14">
        <v>42378</v>
      </c>
      <c r="E63" s="15">
        <v>303.30661300000003</v>
      </c>
      <c r="F63" s="14">
        <v>11452</v>
      </c>
      <c r="G63" s="15">
        <v>27.023455999999999</v>
      </c>
      <c r="H63" s="14">
        <v>18254</v>
      </c>
      <c r="I63" s="15">
        <v>159.39573899999999</v>
      </c>
      <c r="J63" s="14">
        <v>32879</v>
      </c>
      <c r="K63" s="15">
        <v>180.119426</v>
      </c>
      <c r="L63" s="14">
        <v>44957</v>
      </c>
      <c r="M63" s="15">
        <v>136.73469399999999</v>
      </c>
      <c r="N63" s="14">
        <v>64450</v>
      </c>
      <c r="O63" s="15">
        <v>143.35920999999999</v>
      </c>
      <c r="P63" s="14">
        <v>108490</v>
      </c>
      <c r="Q63" s="15">
        <v>168.33204000000001</v>
      </c>
      <c r="R63" s="14">
        <v>103713</v>
      </c>
      <c r="S63" s="15">
        <v>95.596829</v>
      </c>
      <c r="T63" s="14">
        <v>152642</v>
      </c>
      <c r="U63" s="15">
        <v>147.17730700000001</v>
      </c>
      <c r="V63" s="14">
        <v>341378</v>
      </c>
      <c r="W63" s="15">
        <v>223.64617899999999</v>
      </c>
      <c r="X63" s="14">
        <v>664865</v>
      </c>
      <c r="Y63" s="15">
        <v>194.75918200000001</v>
      </c>
      <c r="Z63" s="14">
        <v>939496</v>
      </c>
      <c r="AA63" s="15">
        <v>141.30627999999999</v>
      </c>
      <c r="AB63" s="14">
        <v>1003409</v>
      </c>
      <c r="AC63" s="15">
        <v>106.802903</v>
      </c>
      <c r="AD63" s="14">
        <v>1072100</v>
      </c>
      <c r="AE63" s="15">
        <v>106.84576300000001</v>
      </c>
      <c r="AF63" s="14">
        <v>1357420</v>
      </c>
      <c r="AG63" s="15">
        <v>126.61318900000001</v>
      </c>
      <c r="AH63" s="14">
        <v>941730</v>
      </c>
      <c r="AI63" s="15">
        <v>69.376463999999999</v>
      </c>
      <c r="AJ63" s="14">
        <v>783181</v>
      </c>
      <c r="AK63" s="15">
        <v>83.164069999999995</v>
      </c>
      <c r="AL63" s="14">
        <v>755807</v>
      </c>
      <c r="AM63" s="15">
        <v>96.504767000000001</v>
      </c>
      <c r="AN63" s="14">
        <v>631608</v>
      </c>
      <c r="AO63" s="15">
        <v>83.567366000000007</v>
      </c>
      <c r="AP63" s="14">
        <v>164723</v>
      </c>
      <c r="AQ63" s="15">
        <v>26.079941999999999</v>
      </c>
      <c r="AR63" s="14">
        <v>174101</v>
      </c>
      <c r="AS63" s="15">
        <v>105.69319400000001</v>
      </c>
      <c r="AT63" s="14">
        <v>110566</v>
      </c>
      <c r="AU63" s="15">
        <v>63.506815000000003</v>
      </c>
      <c r="AV63" s="14">
        <v>1549</v>
      </c>
      <c r="AW63" s="15">
        <v>1.400973</v>
      </c>
      <c r="AX63" s="14">
        <v>6658</v>
      </c>
      <c r="AY63" s="15">
        <v>429.825694</v>
      </c>
      <c r="AZ63" s="14">
        <v>13800</v>
      </c>
      <c r="BA63" s="15">
        <v>207.26945000000001</v>
      </c>
      <c r="BB63" s="14">
        <v>11979</v>
      </c>
      <c r="BC63" s="15">
        <v>86.8</v>
      </c>
      <c r="BD63" s="14">
        <v>5026</v>
      </c>
      <c r="BE63" s="15">
        <v>42</v>
      </c>
      <c r="BF63" s="14">
        <v>8209</v>
      </c>
      <c r="BG63" s="20">
        <v>163.30000000000001</v>
      </c>
      <c r="BH63" s="14">
        <v>10903</v>
      </c>
      <c r="BI63" s="26">
        <v>132.80000000000001</v>
      </c>
      <c r="BJ63" s="14">
        <v>17254</v>
      </c>
      <c r="BK63" s="26">
        <v>158.30000000000001</v>
      </c>
      <c r="BL63" s="14">
        <v>19280</v>
      </c>
      <c r="BM63" s="38">
        <v>111.7</v>
      </c>
      <c r="BN63" s="14">
        <v>6593</v>
      </c>
      <c r="BO63" s="38">
        <v>34.200000000000003</v>
      </c>
      <c r="BP63" s="14">
        <v>18095</v>
      </c>
      <c r="BQ63" s="38">
        <v>274.5</v>
      </c>
    </row>
    <row r="64" spans="1:69" x14ac:dyDescent="0.15">
      <c r="A64" s="7" t="s">
        <v>96</v>
      </c>
      <c r="B64" s="14">
        <v>84462</v>
      </c>
      <c r="C64" s="15">
        <v>1171.1314480000001</v>
      </c>
      <c r="D64" s="14">
        <v>223183</v>
      </c>
      <c r="E64" s="15">
        <v>264.240724</v>
      </c>
      <c r="F64" s="14">
        <v>189823</v>
      </c>
      <c r="G64" s="15">
        <v>85.052625000000006</v>
      </c>
      <c r="H64" s="14">
        <v>240396</v>
      </c>
      <c r="I64" s="15">
        <v>126.642188</v>
      </c>
      <c r="J64" s="14">
        <v>214112</v>
      </c>
      <c r="K64" s="15">
        <v>89.066373999999996</v>
      </c>
      <c r="L64" s="14">
        <v>166051</v>
      </c>
      <c r="M64" s="15">
        <v>77.553336999999999</v>
      </c>
      <c r="N64" s="14">
        <v>217371</v>
      </c>
      <c r="O64" s="15">
        <v>130.90616700000001</v>
      </c>
      <c r="P64" s="14">
        <v>113570</v>
      </c>
      <c r="Q64" s="15">
        <v>52.247079999999997</v>
      </c>
      <c r="R64" s="14">
        <v>26687</v>
      </c>
      <c r="S64" s="15">
        <v>23.498283000000001</v>
      </c>
      <c r="T64" s="14">
        <v>43677</v>
      </c>
      <c r="U64" s="15">
        <v>163.66395600000001</v>
      </c>
      <c r="V64" s="14">
        <v>119560</v>
      </c>
      <c r="W64" s="15">
        <v>273.73674899999997</v>
      </c>
      <c r="X64" s="14">
        <v>330109</v>
      </c>
      <c r="Y64" s="15">
        <v>276.10321199999998</v>
      </c>
      <c r="Z64" s="14">
        <v>577105</v>
      </c>
      <c r="AA64" s="15">
        <v>174.82255900000001</v>
      </c>
      <c r="AB64" s="14">
        <v>826879</v>
      </c>
      <c r="AC64" s="15">
        <v>143.28051199999999</v>
      </c>
      <c r="AD64" s="14">
        <v>599634</v>
      </c>
      <c r="AE64" s="15">
        <v>72.517743999999993</v>
      </c>
      <c r="AF64" s="14">
        <v>609097</v>
      </c>
      <c r="AG64" s="15">
        <v>101.578129</v>
      </c>
      <c r="AH64" s="14">
        <v>430354</v>
      </c>
      <c r="AI64" s="15">
        <v>70.654427999999996</v>
      </c>
      <c r="AJ64" s="14">
        <v>439217</v>
      </c>
      <c r="AK64" s="15">
        <v>102.059467</v>
      </c>
      <c r="AL64" s="14">
        <v>543700</v>
      </c>
      <c r="AM64" s="15">
        <v>123.78846900000001</v>
      </c>
      <c r="AN64" s="14">
        <v>486255</v>
      </c>
      <c r="AO64" s="15">
        <v>89.434431000000004</v>
      </c>
      <c r="AP64" s="14">
        <v>408615</v>
      </c>
      <c r="AQ64" s="15">
        <v>84.033068999999998</v>
      </c>
      <c r="AR64" s="14">
        <v>444439</v>
      </c>
      <c r="AS64" s="15">
        <v>108.767177</v>
      </c>
      <c r="AT64" s="14">
        <v>420427</v>
      </c>
      <c r="AU64" s="15">
        <v>94.597234</v>
      </c>
      <c r="AV64" s="14">
        <v>336406</v>
      </c>
      <c r="AW64" s="15">
        <v>80.015317999999994</v>
      </c>
      <c r="AX64" s="14">
        <v>75029</v>
      </c>
      <c r="AY64" s="15">
        <v>22.30311</v>
      </c>
      <c r="AZ64" s="14">
        <v>75483</v>
      </c>
      <c r="BA64" s="15">
        <v>100.605099</v>
      </c>
      <c r="BB64" s="14">
        <v>81091</v>
      </c>
      <c r="BC64" s="15">
        <v>107.4</v>
      </c>
      <c r="BD64" s="14">
        <v>96205</v>
      </c>
      <c r="BE64" s="15">
        <v>118.6</v>
      </c>
      <c r="BF64" s="14">
        <v>116727</v>
      </c>
      <c r="BG64" s="20">
        <v>121.3</v>
      </c>
      <c r="BH64" s="14">
        <v>160144</v>
      </c>
      <c r="BI64" s="26">
        <v>137.19999999999999</v>
      </c>
      <c r="BJ64" s="14">
        <v>202340</v>
      </c>
      <c r="BK64" s="26">
        <v>126.3</v>
      </c>
      <c r="BL64" s="14">
        <v>418133</v>
      </c>
      <c r="BM64" s="38">
        <v>206.6</v>
      </c>
      <c r="BN64" s="14">
        <v>347821</v>
      </c>
      <c r="BO64" s="38">
        <v>83.2</v>
      </c>
      <c r="BP64" s="14">
        <v>272272</v>
      </c>
      <c r="BQ64" s="38">
        <v>78.3</v>
      </c>
    </row>
    <row r="65" spans="1:69" x14ac:dyDescent="0.15">
      <c r="A65" s="7" t="s">
        <v>97</v>
      </c>
      <c r="B65" s="14">
        <v>73847</v>
      </c>
      <c r="C65" s="15">
        <v>16337.831858</v>
      </c>
      <c r="D65" s="14">
        <v>380690</v>
      </c>
      <c r="E65" s="15">
        <v>515.51180099999999</v>
      </c>
      <c r="F65" s="14">
        <v>312070</v>
      </c>
      <c r="G65" s="15">
        <v>81.974834999999999</v>
      </c>
      <c r="H65" s="14">
        <v>249789</v>
      </c>
      <c r="I65" s="15">
        <v>80.042619000000002</v>
      </c>
      <c r="J65" s="14">
        <v>327295</v>
      </c>
      <c r="K65" s="15">
        <v>131.02858800000001</v>
      </c>
      <c r="L65" s="14">
        <v>632529</v>
      </c>
      <c r="M65" s="15">
        <v>193.25959800000001</v>
      </c>
      <c r="N65" s="14">
        <v>570397</v>
      </c>
      <c r="O65" s="15">
        <v>90.177209000000005</v>
      </c>
      <c r="P65" s="14">
        <v>495883</v>
      </c>
      <c r="Q65" s="15">
        <v>86.936466999999993</v>
      </c>
      <c r="R65" s="14">
        <v>352953</v>
      </c>
      <c r="S65" s="15">
        <v>71.176669000000004</v>
      </c>
      <c r="T65" s="14">
        <v>407915</v>
      </c>
      <c r="U65" s="15">
        <v>115.572045</v>
      </c>
      <c r="V65" s="14">
        <v>524649</v>
      </c>
      <c r="W65" s="15">
        <v>128.61723599999999</v>
      </c>
      <c r="X65" s="14">
        <v>1089363</v>
      </c>
      <c r="Y65" s="15">
        <v>207.63653400000001</v>
      </c>
      <c r="Z65" s="14">
        <v>1207290</v>
      </c>
      <c r="AA65" s="15">
        <v>110.825317</v>
      </c>
      <c r="AB65" s="14">
        <v>1288813</v>
      </c>
      <c r="AC65" s="15">
        <v>106.752562</v>
      </c>
      <c r="AD65" s="14">
        <v>1185260</v>
      </c>
      <c r="AE65" s="15">
        <v>91.965242000000003</v>
      </c>
      <c r="AF65" s="14">
        <v>1215004</v>
      </c>
      <c r="AG65" s="15">
        <v>102.50949199999999</v>
      </c>
      <c r="AH65" s="14">
        <v>1306886</v>
      </c>
      <c r="AI65" s="15">
        <v>107.56228</v>
      </c>
      <c r="AJ65" s="14">
        <v>1237095</v>
      </c>
      <c r="AK65" s="15">
        <v>94.659747999999993</v>
      </c>
      <c r="AL65" s="14">
        <v>1147031</v>
      </c>
      <c r="AM65" s="15">
        <v>92.719718</v>
      </c>
      <c r="AN65" s="14">
        <v>873261</v>
      </c>
      <c r="AO65" s="15">
        <v>76.132293000000004</v>
      </c>
      <c r="AP65" s="14">
        <v>377897</v>
      </c>
      <c r="AQ65" s="15">
        <v>43.274233000000002</v>
      </c>
      <c r="AR65" s="14">
        <v>170138</v>
      </c>
      <c r="AS65" s="15">
        <v>45.022320999999998</v>
      </c>
      <c r="AT65" s="14">
        <v>152855</v>
      </c>
      <c r="AU65" s="15">
        <v>89.841774999999998</v>
      </c>
      <c r="AV65" s="14">
        <v>242063</v>
      </c>
      <c r="AW65" s="15">
        <v>158.36119199999999</v>
      </c>
      <c r="AX65" s="14">
        <v>308079</v>
      </c>
      <c r="AY65" s="15">
        <v>127.272239</v>
      </c>
      <c r="AZ65" s="14">
        <v>364810</v>
      </c>
      <c r="BA65" s="15">
        <v>118.414433</v>
      </c>
      <c r="BB65" s="14">
        <v>379768</v>
      </c>
      <c r="BC65" s="15">
        <v>104.1</v>
      </c>
      <c r="BD65" s="14">
        <v>240925</v>
      </c>
      <c r="BE65" s="15">
        <v>63.4</v>
      </c>
      <c r="BF65" s="14">
        <v>77438</v>
      </c>
      <c r="BG65" s="20">
        <v>32.1</v>
      </c>
      <c r="BH65" s="14">
        <v>56579</v>
      </c>
      <c r="BI65" s="26">
        <v>73.099999999999994</v>
      </c>
      <c r="BJ65" s="14">
        <v>48657</v>
      </c>
      <c r="BK65" s="26">
        <v>86</v>
      </c>
      <c r="BL65" s="14">
        <v>44605</v>
      </c>
      <c r="BM65" s="38">
        <v>91.7</v>
      </c>
      <c r="BN65" s="14">
        <v>48483</v>
      </c>
      <c r="BO65" s="38">
        <v>108.7</v>
      </c>
      <c r="BP65" s="14">
        <v>33762</v>
      </c>
      <c r="BQ65" s="38">
        <v>69.599999999999994</v>
      </c>
    </row>
    <row r="66" spans="1:69" x14ac:dyDescent="0.15">
      <c r="A66" s="7" t="s">
        <v>62</v>
      </c>
      <c r="B66" s="14"/>
      <c r="C66" s="15"/>
      <c r="D66" s="14"/>
      <c r="E66" s="15"/>
      <c r="F66" s="14"/>
      <c r="G66" s="15"/>
      <c r="H66" s="14"/>
      <c r="I66" s="15"/>
      <c r="J66" s="14"/>
      <c r="K66" s="15"/>
      <c r="L66" s="14"/>
      <c r="M66" s="15"/>
      <c r="N66" s="14"/>
      <c r="O66" s="15"/>
      <c r="P66" s="14"/>
      <c r="Q66" s="15"/>
      <c r="R66" s="14"/>
      <c r="S66" s="15"/>
      <c r="T66" s="14"/>
      <c r="U66" s="15"/>
      <c r="V66" s="14"/>
      <c r="W66" s="15"/>
      <c r="X66" s="14"/>
      <c r="Y66" s="15"/>
      <c r="Z66" s="14"/>
      <c r="AA66" s="15"/>
      <c r="AB66" s="14"/>
      <c r="AC66" s="15"/>
      <c r="AD66" s="14"/>
      <c r="AE66" s="15"/>
      <c r="AF66" s="14"/>
      <c r="AG66" s="15"/>
      <c r="AH66" s="14"/>
      <c r="AI66" s="15"/>
      <c r="AJ66" s="14"/>
      <c r="AK66" s="15"/>
      <c r="AL66" s="14"/>
      <c r="AM66" s="15"/>
      <c r="AN66" s="14"/>
      <c r="AO66" s="15"/>
      <c r="AP66" s="14"/>
      <c r="AQ66" s="15"/>
      <c r="AR66" s="14"/>
      <c r="AS66" s="15"/>
      <c r="AT66" s="14"/>
      <c r="AU66" s="15"/>
      <c r="AV66" s="14"/>
      <c r="AW66" s="15"/>
      <c r="AX66" s="14"/>
      <c r="AY66" s="15"/>
      <c r="AZ66" s="14"/>
      <c r="BA66" s="15"/>
      <c r="BB66" s="14"/>
      <c r="BC66" s="15"/>
      <c r="BD66" s="14"/>
      <c r="BE66" s="15"/>
      <c r="BF66" s="14"/>
      <c r="BG66" s="15"/>
      <c r="BH66" s="14"/>
      <c r="BI66" s="26"/>
      <c r="BJ66" s="29">
        <v>0</v>
      </c>
      <c r="BK66" s="30" t="s">
        <v>107</v>
      </c>
      <c r="BL66" s="29">
        <v>0</v>
      </c>
      <c r="BM66" s="30" t="s">
        <v>107</v>
      </c>
      <c r="BN66" s="29">
        <v>0</v>
      </c>
      <c r="BO66" s="30" t="s">
        <v>107</v>
      </c>
      <c r="BP66" s="29">
        <v>0</v>
      </c>
      <c r="BQ66" s="30" t="s">
        <v>107</v>
      </c>
    </row>
    <row r="67" spans="1:69" x14ac:dyDescent="0.15">
      <c r="A67" s="7" t="s">
        <v>99</v>
      </c>
      <c r="B67" s="14"/>
      <c r="C67" s="15"/>
      <c r="D67" s="14"/>
      <c r="E67" s="15"/>
      <c r="F67" s="14"/>
      <c r="G67" s="15"/>
      <c r="H67" s="14"/>
      <c r="I67" s="15"/>
      <c r="J67" s="14"/>
      <c r="K67" s="15"/>
      <c r="L67" s="14"/>
      <c r="M67" s="15"/>
      <c r="N67" s="14"/>
      <c r="O67" s="15"/>
      <c r="P67" s="14"/>
      <c r="Q67" s="15"/>
      <c r="R67" s="14"/>
      <c r="S67" s="15"/>
      <c r="T67" s="14"/>
      <c r="U67" s="15"/>
      <c r="V67" s="14"/>
      <c r="W67" s="15"/>
      <c r="X67" s="14"/>
      <c r="Y67" s="15"/>
      <c r="Z67" s="14"/>
      <c r="AA67" s="15"/>
      <c r="AB67" s="14"/>
      <c r="AC67" s="15"/>
      <c r="AD67" s="14"/>
      <c r="AE67" s="15"/>
      <c r="AF67" s="14"/>
      <c r="AG67" s="15"/>
      <c r="AH67" s="14"/>
      <c r="AI67" s="15"/>
      <c r="AJ67" s="14"/>
      <c r="AK67" s="15"/>
      <c r="AL67" s="14"/>
      <c r="AM67" s="15"/>
      <c r="AN67" s="14"/>
      <c r="AO67" s="15"/>
      <c r="AP67" s="14"/>
      <c r="AQ67" s="15"/>
      <c r="AR67" s="14"/>
      <c r="AS67" s="15"/>
      <c r="AT67" s="14"/>
      <c r="AU67" s="15"/>
      <c r="AV67" s="14"/>
      <c r="AW67" s="15"/>
      <c r="AX67" s="14"/>
      <c r="AY67" s="15"/>
      <c r="AZ67" s="14"/>
      <c r="BA67" s="15"/>
      <c r="BB67" s="14"/>
      <c r="BC67" s="15"/>
      <c r="BD67" s="14"/>
      <c r="BE67" s="15"/>
      <c r="BF67" s="14"/>
      <c r="BG67" s="15"/>
      <c r="BH67" s="14"/>
      <c r="BI67" s="26"/>
      <c r="BJ67" s="29">
        <v>0</v>
      </c>
      <c r="BK67" s="30" t="s">
        <v>107</v>
      </c>
      <c r="BL67" s="29">
        <v>0</v>
      </c>
      <c r="BM67" s="30" t="s">
        <v>107</v>
      </c>
      <c r="BN67" s="29">
        <v>0</v>
      </c>
      <c r="BO67" s="30" t="s">
        <v>107</v>
      </c>
      <c r="BP67" s="29">
        <v>0</v>
      </c>
      <c r="BQ67" s="30" t="s">
        <v>107</v>
      </c>
    </row>
    <row r="68" spans="1:69" x14ac:dyDescent="0.15">
      <c r="A68" s="7" t="s">
        <v>100</v>
      </c>
      <c r="B68" s="14"/>
      <c r="C68" s="15"/>
      <c r="D68" s="14"/>
      <c r="E68" s="15"/>
      <c r="F68" s="14"/>
      <c r="G68" s="15"/>
      <c r="H68" s="14"/>
      <c r="I68" s="15"/>
      <c r="J68" s="14"/>
      <c r="K68" s="15"/>
      <c r="L68" s="14"/>
      <c r="M68" s="15"/>
      <c r="N68" s="14"/>
      <c r="O68" s="15"/>
      <c r="P68" s="14"/>
      <c r="Q68" s="15"/>
      <c r="R68" s="14"/>
      <c r="S68" s="15"/>
      <c r="T68" s="14"/>
      <c r="U68" s="15"/>
      <c r="V68" s="14"/>
      <c r="W68" s="15"/>
      <c r="X68" s="14"/>
      <c r="Y68" s="15"/>
      <c r="Z68" s="14"/>
      <c r="AA68" s="15"/>
      <c r="AB68" s="14"/>
      <c r="AC68" s="15"/>
      <c r="AD68" s="14"/>
      <c r="AE68" s="15"/>
      <c r="AF68" s="14"/>
      <c r="AG68" s="15"/>
      <c r="AH68" s="14"/>
      <c r="AI68" s="15"/>
      <c r="AJ68" s="14"/>
      <c r="AK68" s="15"/>
      <c r="AL68" s="14"/>
      <c r="AM68" s="15"/>
      <c r="AN68" s="14"/>
      <c r="AO68" s="15"/>
      <c r="AP68" s="14"/>
      <c r="AQ68" s="15"/>
      <c r="AR68" s="14"/>
      <c r="AS68" s="15"/>
      <c r="AT68" s="14"/>
      <c r="AU68" s="15"/>
      <c r="AV68" s="14"/>
      <c r="AW68" s="15"/>
      <c r="AX68" s="14"/>
      <c r="AY68" s="15"/>
      <c r="AZ68" s="14"/>
      <c r="BA68" s="15"/>
      <c r="BB68" s="14"/>
      <c r="BC68" s="15"/>
      <c r="BD68" s="14"/>
      <c r="BE68" s="15"/>
      <c r="BF68" s="14"/>
      <c r="BG68" s="15"/>
      <c r="BH68" s="14"/>
      <c r="BI68" s="26"/>
      <c r="BJ68" s="29">
        <v>0</v>
      </c>
      <c r="BK68" s="30" t="s">
        <v>107</v>
      </c>
      <c r="BL68" s="29">
        <v>0</v>
      </c>
      <c r="BM68" s="30" t="s">
        <v>107</v>
      </c>
      <c r="BN68" s="29">
        <v>0</v>
      </c>
      <c r="BO68" s="30" t="s">
        <v>107</v>
      </c>
      <c r="BP68" s="29">
        <v>0</v>
      </c>
      <c r="BQ68" s="30" t="s">
        <v>107</v>
      </c>
    </row>
    <row r="69" spans="1:69" x14ac:dyDescent="0.15">
      <c r="A69" s="7" t="s">
        <v>101</v>
      </c>
      <c r="B69" s="14"/>
      <c r="C69" s="15"/>
      <c r="D69" s="14"/>
      <c r="E69" s="15"/>
      <c r="F69" s="14"/>
      <c r="G69" s="15"/>
      <c r="H69" s="14"/>
      <c r="I69" s="15"/>
      <c r="J69" s="14"/>
      <c r="K69" s="15"/>
      <c r="L69" s="14"/>
      <c r="M69" s="15"/>
      <c r="N69" s="14"/>
      <c r="O69" s="15"/>
      <c r="P69" s="14"/>
      <c r="Q69" s="15"/>
      <c r="R69" s="14"/>
      <c r="S69" s="15"/>
      <c r="T69" s="14"/>
      <c r="U69" s="15"/>
      <c r="V69" s="14"/>
      <c r="W69" s="15"/>
      <c r="X69" s="14"/>
      <c r="Y69" s="15"/>
      <c r="Z69" s="14"/>
      <c r="AA69" s="15"/>
      <c r="AB69" s="14"/>
      <c r="AC69" s="15"/>
      <c r="AD69" s="14"/>
      <c r="AE69" s="15"/>
      <c r="AF69" s="14"/>
      <c r="AG69" s="15"/>
      <c r="AH69" s="14"/>
      <c r="AI69" s="15"/>
      <c r="AJ69" s="14"/>
      <c r="AK69" s="15"/>
      <c r="AL69" s="14"/>
      <c r="AM69" s="15"/>
      <c r="AN69" s="14"/>
      <c r="AO69" s="15"/>
      <c r="AP69" s="14"/>
      <c r="AQ69" s="15"/>
      <c r="AR69" s="14"/>
      <c r="AS69" s="15"/>
      <c r="AT69" s="14"/>
      <c r="AU69" s="15"/>
      <c r="AV69" s="14"/>
      <c r="AW69" s="15"/>
      <c r="AX69" s="14"/>
      <c r="AY69" s="15"/>
      <c r="AZ69" s="14"/>
      <c r="BA69" s="15"/>
      <c r="BB69" s="14"/>
      <c r="BC69" s="15"/>
      <c r="BD69" s="14"/>
      <c r="BE69" s="15"/>
      <c r="BF69" s="14"/>
      <c r="BG69" s="15"/>
      <c r="BH69" s="14"/>
      <c r="BI69" s="26"/>
      <c r="BJ69" s="29">
        <v>0</v>
      </c>
      <c r="BK69" s="30" t="s">
        <v>107</v>
      </c>
      <c r="BL69" s="29">
        <v>0</v>
      </c>
      <c r="BM69" s="30" t="s">
        <v>107</v>
      </c>
      <c r="BN69" s="29">
        <v>0</v>
      </c>
      <c r="BO69" s="30" t="s">
        <v>107</v>
      </c>
      <c r="BP69" s="29">
        <v>0</v>
      </c>
      <c r="BQ69" s="30" t="s">
        <v>107</v>
      </c>
    </row>
    <row r="70" spans="1:69" x14ac:dyDescent="0.15">
      <c r="A70" s="7" t="s">
        <v>102</v>
      </c>
      <c r="B70" s="14"/>
      <c r="C70" s="15"/>
      <c r="D70" s="14"/>
      <c r="E70" s="15"/>
      <c r="F70" s="14"/>
      <c r="G70" s="15"/>
      <c r="H70" s="14"/>
      <c r="I70" s="15"/>
      <c r="J70" s="14"/>
      <c r="K70" s="15"/>
      <c r="L70" s="14"/>
      <c r="M70" s="15"/>
      <c r="N70" s="14"/>
      <c r="O70" s="15"/>
      <c r="P70" s="14"/>
      <c r="Q70" s="15"/>
      <c r="R70" s="14"/>
      <c r="S70" s="15"/>
      <c r="T70" s="14"/>
      <c r="U70" s="15"/>
      <c r="V70" s="14"/>
      <c r="W70" s="15"/>
      <c r="X70" s="14"/>
      <c r="Y70" s="15"/>
      <c r="Z70" s="14"/>
      <c r="AA70" s="15"/>
      <c r="AB70" s="14"/>
      <c r="AC70" s="15"/>
      <c r="AD70" s="14"/>
      <c r="AE70" s="15"/>
      <c r="AF70" s="14"/>
      <c r="AG70" s="15"/>
      <c r="AH70" s="14"/>
      <c r="AI70" s="15"/>
      <c r="AJ70" s="14"/>
      <c r="AK70" s="15"/>
      <c r="AL70" s="14"/>
      <c r="AM70" s="15"/>
      <c r="AN70" s="14"/>
      <c r="AO70" s="15"/>
      <c r="AP70" s="14"/>
      <c r="AQ70" s="15"/>
      <c r="AR70" s="14"/>
      <c r="AS70" s="15"/>
      <c r="AT70" s="14"/>
      <c r="AU70" s="15"/>
      <c r="AV70" s="14"/>
      <c r="AW70" s="15"/>
      <c r="AX70" s="14"/>
      <c r="AY70" s="15"/>
      <c r="AZ70" s="14"/>
      <c r="BA70" s="15"/>
      <c r="BB70" s="14"/>
      <c r="BC70" s="15"/>
      <c r="BD70" s="14"/>
      <c r="BE70" s="15"/>
      <c r="BF70" s="14"/>
      <c r="BG70" s="15"/>
      <c r="BH70" s="14"/>
      <c r="BI70" s="26"/>
      <c r="BJ70" s="29">
        <v>0</v>
      </c>
      <c r="BK70" s="30" t="s">
        <v>107</v>
      </c>
      <c r="BL70" s="29">
        <v>0</v>
      </c>
      <c r="BM70" s="30" t="s">
        <v>107</v>
      </c>
      <c r="BN70" s="29">
        <v>0</v>
      </c>
      <c r="BO70" s="30" t="s">
        <v>107</v>
      </c>
      <c r="BP70" s="29">
        <v>0</v>
      </c>
      <c r="BQ70" s="30" t="s">
        <v>107</v>
      </c>
    </row>
    <row r="71" spans="1:69" x14ac:dyDescent="0.15">
      <c r="A71" s="7" t="s">
        <v>103</v>
      </c>
      <c r="B71" s="14"/>
      <c r="C71" s="15"/>
      <c r="D71" s="14"/>
      <c r="E71" s="15"/>
      <c r="F71" s="14"/>
      <c r="G71" s="15"/>
      <c r="H71" s="14"/>
      <c r="I71" s="15"/>
      <c r="J71" s="14"/>
      <c r="K71" s="15"/>
      <c r="L71" s="14"/>
      <c r="M71" s="15"/>
      <c r="N71" s="14"/>
      <c r="O71" s="15"/>
      <c r="P71" s="14"/>
      <c r="Q71" s="15"/>
      <c r="R71" s="14"/>
      <c r="S71" s="15"/>
      <c r="T71" s="14"/>
      <c r="U71" s="15"/>
      <c r="V71" s="14"/>
      <c r="W71" s="15"/>
      <c r="X71" s="14"/>
      <c r="Y71" s="15"/>
      <c r="Z71" s="14"/>
      <c r="AA71" s="15"/>
      <c r="AB71" s="14"/>
      <c r="AC71" s="15"/>
      <c r="AD71" s="14"/>
      <c r="AE71" s="15"/>
      <c r="AF71" s="14"/>
      <c r="AG71" s="15"/>
      <c r="AH71" s="14"/>
      <c r="AI71" s="15"/>
      <c r="AJ71" s="14"/>
      <c r="AK71" s="15"/>
      <c r="AL71" s="14"/>
      <c r="AM71" s="15"/>
      <c r="AN71" s="14"/>
      <c r="AO71" s="15"/>
      <c r="AP71" s="14"/>
      <c r="AQ71" s="15"/>
      <c r="AR71" s="14"/>
      <c r="AS71" s="15"/>
      <c r="AT71" s="14"/>
      <c r="AU71" s="15"/>
      <c r="AV71" s="14"/>
      <c r="AW71" s="15"/>
      <c r="AX71" s="14"/>
      <c r="AY71" s="15"/>
      <c r="AZ71" s="14"/>
      <c r="BA71" s="15"/>
      <c r="BB71" s="14"/>
      <c r="BC71" s="15"/>
      <c r="BD71" s="14"/>
      <c r="BE71" s="15"/>
      <c r="BF71" s="14"/>
      <c r="BG71" s="15"/>
      <c r="BH71" s="14"/>
      <c r="BI71" s="26"/>
      <c r="BJ71" s="29">
        <v>0</v>
      </c>
      <c r="BK71" s="30" t="s">
        <v>107</v>
      </c>
      <c r="BL71" s="29">
        <v>0</v>
      </c>
      <c r="BM71" s="30" t="s">
        <v>107</v>
      </c>
      <c r="BN71" s="29">
        <v>0</v>
      </c>
      <c r="BO71" s="30" t="s">
        <v>107</v>
      </c>
      <c r="BP71" s="29">
        <v>0</v>
      </c>
      <c r="BQ71" s="30" t="s">
        <v>107</v>
      </c>
    </row>
    <row r="72" spans="1:69" x14ac:dyDescent="0.15">
      <c r="A72" s="7" t="s">
        <v>104</v>
      </c>
      <c r="B72" s="14"/>
      <c r="C72" s="15"/>
      <c r="D72" s="14"/>
      <c r="E72" s="15"/>
      <c r="F72" s="14"/>
      <c r="G72" s="15"/>
      <c r="H72" s="14"/>
      <c r="I72" s="15"/>
      <c r="J72" s="14"/>
      <c r="K72" s="15"/>
      <c r="L72" s="14"/>
      <c r="M72" s="15"/>
      <c r="N72" s="14"/>
      <c r="O72" s="15"/>
      <c r="P72" s="14"/>
      <c r="Q72" s="15"/>
      <c r="R72" s="14"/>
      <c r="S72" s="15"/>
      <c r="T72" s="14"/>
      <c r="U72" s="15"/>
      <c r="V72" s="14"/>
      <c r="W72" s="15"/>
      <c r="X72" s="14"/>
      <c r="Y72" s="15"/>
      <c r="Z72" s="14"/>
      <c r="AA72" s="15"/>
      <c r="AB72" s="14"/>
      <c r="AC72" s="15"/>
      <c r="AD72" s="14"/>
      <c r="AE72" s="15"/>
      <c r="AF72" s="14"/>
      <c r="AG72" s="15"/>
      <c r="AH72" s="14"/>
      <c r="AI72" s="15"/>
      <c r="AJ72" s="14"/>
      <c r="AK72" s="15"/>
      <c r="AL72" s="14"/>
      <c r="AM72" s="15"/>
      <c r="AN72" s="14"/>
      <c r="AO72" s="15"/>
      <c r="AP72" s="14"/>
      <c r="AQ72" s="15"/>
      <c r="AR72" s="14"/>
      <c r="AS72" s="15"/>
      <c r="AT72" s="14"/>
      <c r="AU72" s="15"/>
      <c r="AV72" s="14"/>
      <c r="AW72" s="15"/>
      <c r="AX72" s="14"/>
      <c r="AY72" s="15"/>
      <c r="AZ72" s="14"/>
      <c r="BA72" s="15"/>
      <c r="BB72" s="14"/>
      <c r="BC72" s="15"/>
      <c r="BD72" s="14"/>
      <c r="BE72" s="15"/>
      <c r="BF72" s="14"/>
      <c r="BG72" s="15"/>
      <c r="BH72" s="14"/>
      <c r="BI72" s="26"/>
      <c r="BJ72" s="29">
        <v>0</v>
      </c>
      <c r="BK72" s="30" t="s">
        <v>107</v>
      </c>
      <c r="BL72" s="29">
        <v>0</v>
      </c>
      <c r="BM72" s="30" t="s">
        <v>107</v>
      </c>
      <c r="BN72" s="29">
        <v>0</v>
      </c>
      <c r="BO72" s="30" t="s">
        <v>107</v>
      </c>
      <c r="BP72" s="29">
        <v>0</v>
      </c>
      <c r="BQ72" s="30" t="s">
        <v>107</v>
      </c>
    </row>
    <row r="73" spans="1:69" x14ac:dyDescent="0.15">
      <c r="A73" s="7" t="s">
        <v>105</v>
      </c>
      <c r="B73" s="14"/>
      <c r="C73" s="15"/>
      <c r="D73" s="14"/>
      <c r="E73" s="15"/>
      <c r="F73" s="14"/>
      <c r="G73" s="15"/>
      <c r="H73" s="14"/>
      <c r="I73" s="15"/>
      <c r="J73" s="14"/>
      <c r="K73" s="15"/>
      <c r="L73" s="14"/>
      <c r="M73" s="15"/>
      <c r="N73" s="14"/>
      <c r="O73" s="15"/>
      <c r="P73" s="14"/>
      <c r="Q73" s="15"/>
      <c r="R73" s="14"/>
      <c r="S73" s="15"/>
      <c r="T73" s="14"/>
      <c r="U73" s="15"/>
      <c r="V73" s="14"/>
      <c r="W73" s="15"/>
      <c r="X73" s="14"/>
      <c r="Y73" s="15"/>
      <c r="Z73" s="14"/>
      <c r="AA73" s="15"/>
      <c r="AB73" s="14"/>
      <c r="AC73" s="15"/>
      <c r="AD73" s="14"/>
      <c r="AE73" s="15"/>
      <c r="AF73" s="14"/>
      <c r="AG73" s="15"/>
      <c r="AH73" s="14"/>
      <c r="AI73" s="15"/>
      <c r="AJ73" s="14"/>
      <c r="AK73" s="15"/>
      <c r="AL73" s="14"/>
      <c r="AM73" s="15"/>
      <c r="AN73" s="14"/>
      <c r="AO73" s="15"/>
      <c r="AP73" s="14"/>
      <c r="AQ73" s="15"/>
      <c r="AR73" s="14"/>
      <c r="AS73" s="15"/>
      <c r="AT73" s="14"/>
      <c r="AU73" s="15"/>
      <c r="AV73" s="14"/>
      <c r="AW73" s="15"/>
      <c r="AX73" s="14"/>
      <c r="AY73" s="15"/>
      <c r="AZ73" s="14"/>
      <c r="BA73" s="15"/>
      <c r="BB73" s="14"/>
      <c r="BC73" s="15"/>
      <c r="BD73" s="14"/>
      <c r="BE73" s="15"/>
      <c r="BF73" s="14"/>
      <c r="BG73" s="15"/>
      <c r="BH73" s="14"/>
      <c r="BI73" s="26"/>
      <c r="BJ73" s="29">
        <v>0</v>
      </c>
      <c r="BK73" s="30" t="s">
        <v>107</v>
      </c>
      <c r="BL73" s="29">
        <v>0</v>
      </c>
      <c r="BM73" s="30" t="s">
        <v>107</v>
      </c>
      <c r="BN73" s="29">
        <v>0</v>
      </c>
      <c r="BO73" s="30" t="s">
        <v>107</v>
      </c>
      <c r="BP73" s="29">
        <v>0</v>
      </c>
      <c r="BQ73" s="30" t="s">
        <v>107</v>
      </c>
    </row>
    <row r="74" spans="1:69" x14ac:dyDescent="0.15">
      <c r="A74" s="9" t="s">
        <v>106</v>
      </c>
      <c r="B74" s="16"/>
      <c r="C74" s="17"/>
      <c r="D74" s="16"/>
      <c r="E74" s="17"/>
      <c r="F74" s="16"/>
      <c r="G74" s="17"/>
      <c r="H74" s="16"/>
      <c r="I74" s="17"/>
      <c r="J74" s="16"/>
      <c r="K74" s="17"/>
      <c r="L74" s="16"/>
      <c r="M74" s="17"/>
      <c r="N74" s="16"/>
      <c r="O74" s="17"/>
      <c r="P74" s="16"/>
      <c r="Q74" s="17"/>
      <c r="R74" s="16"/>
      <c r="S74" s="17"/>
      <c r="T74" s="16"/>
      <c r="U74" s="17"/>
      <c r="V74" s="16"/>
      <c r="W74" s="17"/>
      <c r="X74" s="16"/>
      <c r="Y74" s="17"/>
      <c r="Z74" s="16"/>
      <c r="AA74" s="17"/>
      <c r="AB74" s="16"/>
      <c r="AC74" s="17"/>
      <c r="AD74" s="16"/>
      <c r="AE74" s="17"/>
      <c r="AF74" s="16"/>
      <c r="AG74" s="17"/>
      <c r="AH74" s="16"/>
      <c r="AI74" s="17"/>
      <c r="AJ74" s="16"/>
      <c r="AK74" s="17"/>
      <c r="AL74" s="16"/>
      <c r="AM74" s="17"/>
      <c r="AN74" s="16"/>
      <c r="AO74" s="17"/>
      <c r="AP74" s="16"/>
      <c r="AQ74" s="17"/>
      <c r="AR74" s="16"/>
      <c r="AS74" s="17"/>
      <c r="AT74" s="16"/>
      <c r="AU74" s="17"/>
      <c r="AV74" s="16"/>
      <c r="AW74" s="17"/>
      <c r="AX74" s="16"/>
      <c r="AY74" s="17"/>
      <c r="AZ74" s="16"/>
      <c r="BA74" s="17"/>
      <c r="BB74" s="16"/>
      <c r="BC74" s="17"/>
      <c r="BD74" s="16"/>
      <c r="BE74" s="17"/>
      <c r="BF74" s="16"/>
      <c r="BG74" s="17"/>
      <c r="BH74" s="16"/>
      <c r="BI74" s="27"/>
      <c r="BJ74" s="34">
        <v>0</v>
      </c>
      <c r="BK74" s="35" t="s">
        <v>107</v>
      </c>
      <c r="BL74" s="34">
        <v>0</v>
      </c>
      <c r="BM74" s="35" t="s">
        <v>107</v>
      </c>
      <c r="BN74" s="34">
        <v>0</v>
      </c>
      <c r="BO74" s="35" t="s">
        <v>107</v>
      </c>
      <c r="BP74" s="34">
        <v>0</v>
      </c>
      <c r="BQ74" s="35" t="s">
        <v>107</v>
      </c>
    </row>
  </sheetData>
  <mergeCells count="35">
    <mergeCell ref="BP2:BQ2"/>
    <mergeCell ref="BN2:BO2"/>
    <mergeCell ref="A2:A3"/>
    <mergeCell ref="L2:M2"/>
    <mergeCell ref="N2:O2"/>
    <mergeCell ref="B2:C2"/>
    <mergeCell ref="D2:E2"/>
    <mergeCell ref="F2:G2"/>
    <mergeCell ref="AN2:AO2"/>
    <mergeCell ref="AP2:AQ2"/>
    <mergeCell ref="AR2:AS2"/>
    <mergeCell ref="H2:I2"/>
    <mergeCell ref="J2:K2"/>
    <mergeCell ref="AL2:AM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BJ2:BK2"/>
    <mergeCell ref="BL2:BM2"/>
    <mergeCell ref="AT2:AU2"/>
    <mergeCell ref="AV2:AW2"/>
    <mergeCell ref="BH2:BI2"/>
    <mergeCell ref="AZ2:BA2"/>
    <mergeCell ref="BB2:BC2"/>
    <mergeCell ref="BD2:BE2"/>
    <mergeCell ref="BF2:BG2"/>
    <mergeCell ref="AX2:AY2"/>
  </mergeCells>
  <phoneticPr fontId="1"/>
  <conditionalFormatting sqref="B4:BO74">
    <cfRule type="cellIs" dxfId="1" priority="2" stopIfTrue="1" operator="equal">
      <formula>0</formula>
    </cfRule>
  </conditionalFormatting>
  <conditionalFormatting sqref="BP4:BQ74">
    <cfRule type="cellIs" dxfId="0" priority="1" stopIfTrue="1" operator="equal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年度_金額</vt:lpstr>
      <vt:lpstr>年度_台数</vt:lpstr>
      <vt:lpstr>年度_金額!Print_Titles</vt:lpstr>
      <vt:lpstr>年度_台数!Print_Titles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2025-05-30T04:33:41Z</dcterms:created>
  <dcterms:modified xsi:type="dcterms:W3CDTF">2025-05-30T04:33:43Z</dcterms:modified>
</cp:coreProperties>
</file>