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暦年_金額" sheetId="8" r:id="rId1"/>
    <sheet name="暦年_台数" sheetId="9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<sst xmlns="http://schemas.openxmlformats.org/spreadsheetml/2006/main" count="680" uniqueCount="119">
  <si>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</si>
  <si>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</si>
  <si>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</si>
  <si>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</si>
  <si>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</si>
  <si>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</si>
  <si>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</si>
  <si>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</si>
  <si>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直流発電機</t>
  </si>
  <si>
    <t xml:space="preserve">    直流電動機</t>
  </si>
  <si>
    <t xml:space="preserve">    750Wを超え、75kW以下のもの</t>
  </si>
  <si>
    <t xml:space="preserve">    75kWを超え、375kW以下のもの</t>
  </si>
  <si>
    <t xml:space="preserve">    375kWを超えるもの</t>
  </si>
  <si>
    <t xml:space="preserve">  交流機</t>
  </si>
  <si>
    <t xml:space="preserve">    交流発電機</t>
  </si>
  <si>
    <t xml:space="preserve">      375kVA以下のもの</t>
  </si>
  <si>
    <t xml:space="preserve">      375kVAを超え，750kVA以下</t>
  </si>
  <si>
    <t xml:space="preserve">      750kVAを超えるもの</t>
  </si>
  <si>
    <t xml:space="preserve">    交流電動機</t>
  </si>
  <si>
    <t xml:space="preserve">      単相交流電動機</t>
  </si>
  <si>
    <t xml:space="preserve">      三相交流電動機</t>
  </si>
  <si>
    <t xml:space="preserve">      ミシン用単相交流電動機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</si>
  <si>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</si>
  <si>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</si>
  <si>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</si>
  <si>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</si>
  <si>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</si>
  <si>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直流リニアモ－タ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</si>
  <si>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</si>
  <si>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</si>
  <si>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</si>
  <si>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</si>
  <si>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</si>
  <si>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</si>
  <si>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</si>
  <si>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>静止電気機械器具合計</t>
  </si>
  <si>
    <t xml:space="preserve">  変圧器</t>
  </si>
  <si>
    <t xml:space="preserve">    液体絶縁式</t>
  </si>
  <si>
    <t xml:space="preserve">      ６５０ｋＶＡ以下のもの</t>
  </si>
  <si>
    <t xml:space="preserve">      ６５０ｋＶＡを超えるもの</t>
  </si>
  <si>
    <t xml:space="preserve">    液体絶縁式以外</t>
  </si>
  <si>
    <t xml:space="preserve">      ５００ｋＶＡ以下のもの</t>
  </si>
  <si>
    <t xml:space="preserve">      ５００ｋＶＡを超えるもの</t>
  </si>
  <si>
    <t xml:space="preserve">    計器用変成器</t>
  </si>
  <si>
    <t xml:space="preserve">      絶縁性の液体を使用</t>
  </si>
  <si>
    <t xml:space="preserve">      絶縁性の液体を使用するもの以外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</si>
  <si>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</si>
  <si>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</si>
  <si>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</si>
  <si>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</si>
  <si>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避雷器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</si>
  <si>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</si>
  <si>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</si>
  <si>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</si>
  <si>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</si>
  <si>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</si>
  <si>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</si>
  <si>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電気炉及び電磁誘導式又は誘導式の加熱機器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</si>
  <si>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</si>
  <si>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</si>
  <si>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</si>
  <si>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</si>
  <si>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１，０００Ｖ以下のもの</t>
  </si>
  <si>
    <t xml:space="preserve">    １，０００Ｖを超えるもの</t>
  </si>
  <si>
    <t xml:space="preserve">  開閉器</t>
  </si>
  <si>
    <t xml:space="preserve">    断路器及び開閉スイッチ</t>
  </si>
  <si>
    <t xml:space="preserve">    マイクロスイッチ</t>
  </si>
  <si>
    <t xml:space="preserve">    電気回路の開閉用機器</t>
  </si>
  <si>
    <t xml:space="preserve">  遮断器</t>
  </si>
  <si>
    <t xml:space="preserve">      油入式のもの</t>
  </si>
  <si>
    <t xml:space="preserve">      その他のもの</t>
  </si>
  <si>
    <t xml:space="preserve">  継電器</t>
  </si>
  <si>
    <t xml:space="preserve">  その他の開閉制御装置</t>
  </si>
  <si>
    <t>回転・静止・開閉合計</t>
  </si>
  <si>
    <t>重電機器合計</t>
  </si>
  <si>
    <t xml:space="preserve">  発電機，電動機又はﾛｰﾀﾘｰｺﾝﾊﾞｰﾀの部分品</t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</si>
  <si>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</si>
  <si>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</si>
  <si>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</si>
  <si>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</si>
  <si>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</si>
  <si>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</si>
  <si>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</si>
  <si>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</si>
  <si>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</si>
  <si>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</si>
  <si>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</si>
  <si>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</si>
  <si>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</si>
  <si>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</si>
  <si>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</si>
  <si>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</si>
  <si>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</si>
  <si>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</si>
  <si>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</si>
  <si>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</si>
  <si>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</si>
  <si>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</si>
  <si>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</si>
  <si>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</si>
  <si>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</si>
  <si>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</si>
  <si>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</si>
  <si>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</si>
  <si>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</si>
  <si>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</si>
  <si>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</si>
  <si>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</si>
  <si>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</si>
  <si>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</si>
  <si>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重電機器輸出金額推移(品目別／暦年別)</t>
    <rPh sb="2" eb="4">
      <t>キキ</t>
    </rPh>
    <rPh sb="4" eb="6">
      <t>ユシュツ</t>
    </rPh>
    <rPh sb="6" eb="8">
      <t>キンガク</t>
    </rPh>
    <rPh sb="8" eb="10">
      <t>スイイ</t>
    </rPh>
    <phoneticPr fontId="1"/>
  </si>
  <si>
    <t>重電機器輸出台数推移(品目別／暦年別)</t>
    <rPh sb="2" eb="4">
      <t>キキ</t>
    </rPh>
    <rPh sb="6" eb="8">
      <t>ダイスウ</t>
    </rPh>
    <rPh sb="8" eb="10">
      <t>スイイ</t>
    </rPh>
    <phoneticPr fontId="1"/>
  </si>
  <si>
    <t>-</t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</si>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</sst>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8" fontId="3" fillId="0" borderId="0" xfId="1" applyNumberFormat="1" applyFont="1" applyAlignment="1">
      <alignment horizontal="right" vertical="center"/>
    </xf>
    <xf numFmtId="178" fontId="3" fillId="2" borderId="10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vertical="center"/>
    </xf>
    <xf numFmtId="178" fontId="0" fillId="0" borderId="2" xfId="1" applyNumberFormat="1" applyFont="1" applyFill="1" applyBorder="1" applyAlignment="1">
      <alignment vertical="center"/>
    </xf>
    <xf numFmtId="178" fontId="0" fillId="0" borderId="3" xfId="1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Alignment="1">
      <alignment vertical="center"/>
    </xf>
    <xf numFmtId="176" fontId="0" fillId="0" borderId="6" xfId="0" applyNumberFormat="1" applyFill="1" applyBorder="1" applyAlignment="1">
      <alignment horizontal="right" vertical="center"/>
    </xf>
    <xf numFmtId="178" fontId="0" fillId="0" borderId="1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8" fontId="4" fillId="0" borderId="4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vertical="center"/>
    </xf>
    <xf numFmtId="0" fontId="0" fillId="0" borderId="4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horizontal="right" vertical="center"/>
    </xf>
    <xf numFmtId="0" fontId="0" fillId="0" borderId="4" xfId="1" applyNumberFormat="1" applyFont="1" applyFill="1" applyBorder="1" applyAlignment="1">
      <alignment horizontal="right" vertical="center"/>
    </xf>
    <xf numFmtId="49" fontId="0" fillId="2" borderId="12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S83"/>
  <sheetViews>
    <sheetView tabSelected="1" workbookViewId="0">
      <pane xSplit="1" ySplit="3" topLeftCell="BJ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7.625" style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30" customWidth="1"/>
    <col min="62" max="62" width="15.125" style="1" customWidth="1"/>
    <col min="63" max="63" width="7.625" style="30" customWidth="1"/>
    <col min="64" max="64" width="15.125" style="1" customWidth="1"/>
    <col min="65" max="65" width="7.625" style="30" customWidth="1"/>
    <col min="66" max="66" width="15.125" style="1" customWidth="1"/>
    <col min="67" max="67" width="7.625" style="30" customWidth="1"/>
    <col min="68" max="68" width="15.125" style="1" customWidth="1"/>
    <col min="69" max="69" width="7.625" style="30" customWidth="1"/>
    <col min="70" max="70" width="15.125" style="1" customWidth="1"/>
    <col min="71" max="71" width="7.625" style="30" customWidth="1"/>
    <col min="72" max="16384" width="9" style="1"/>
  </cols>
  <sheetData>
    <row r="1" spans="1:71" ht="20.100000000000001" customHeight="1" x14ac:dyDescent="0.15">
      <c r="A1" s="1" t="s">
        <v>110</v>
      </c>
      <c r="BI1" s="24"/>
      <c r="BM1" s="24"/>
      <c r="BO1" s="24"/>
      <c r="BQ1" s="24"/>
      <c r="BS1" s="24" t="s">
        <v>106</v>
      </c>
    </row>
    <row r="2" spans="1:71" x14ac:dyDescent="0.15">
      <c r="A2" s="57" t="s">
        <v>105</v>
      </c>
      <c r="B2" s="53" t="s">
        <v>76</v>
      </c>
      <c r="C2" s="54"/>
      <c r="D2" s="53" t="s">
        <v>77</v>
      </c>
      <c r="E2" s="54"/>
      <c r="F2" s="53" t="s">
        <v>78</v>
      </c>
      <c r="G2" s="54"/>
      <c r="H2" s="53" t="s">
        <v>79</v>
      </c>
      <c r="I2" s="54"/>
      <c r="J2" s="53" t="s">
        <v>80</v>
      </c>
      <c r="K2" s="54"/>
      <c r="L2" s="53" t="s">
        <v>81</v>
      </c>
      <c r="M2" s="54"/>
      <c r="N2" s="53" t="s">
        <v>82</v>
      </c>
      <c r="O2" s="54"/>
      <c r="P2" s="53" t="s">
        <v>83</v>
      </c>
      <c r="Q2" s="54"/>
      <c r="R2" s="53" t="s">
        <v>84</v>
      </c>
      <c r="S2" s="54"/>
      <c r="T2" s="53" t="s">
        <v>85</v>
      </c>
      <c r="U2" s="54"/>
      <c r="V2" s="53" t="s">
        <v>86</v>
      </c>
      <c r="W2" s="54"/>
      <c r="X2" s="53" t="s">
        <v>87</v>
      </c>
      <c r="Y2" s="54"/>
      <c r="Z2" s="53" t="s">
        <v>88</v>
      </c>
      <c r="AA2" s="54"/>
      <c r="AB2" s="53" t="s">
        <v>89</v>
      </c>
      <c r="AC2" s="54"/>
      <c r="AD2" s="53" t="s">
        <v>90</v>
      </c>
      <c r="AE2" s="54"/>
      <c r="AF2" s="53" t="s">
        <v>91</v>
      </c>
      <c r="AG2" s="54"/>
      <c r="AH2" s="53" t="s">
        <v>92</v>
      </c>
      <c r="AI2" s="54"/>
      <c r="AJ2" s="53" t="s">
        <v>93</v>
      </c>
      <c r="AK2" s="54"/>
      <c r="AL2" s="53" t="s">
        <v>94</v>
      </c>
      <c r="AM2" s="54"/>
      <c r="AN2" s="53" t="s">
        <v>95</v>
      </c>
      <c r="AO2" s="54"/>
      <c r="AP2" s="53" t="s">
        <v>96</v>
      </c>
      <c r="AQ2" s="54"/>
      <c r="AR2" s="53" t="s">
        <v>97</v>
      </c>
      <c r="AS2" s="54"/>
      <c r="AT2" s="53" t="s">
        <v>98</v>
      </c>
      <c r="AU2" s="54"/>
      <c r="AV2" s="53" t="s">
        <v>99</v>
      </c>
      <c r="AW2" s="54"/>
      <c r="AX2" s="53" t="s">
        <v>100</v>
      </c>
      <c r="AY2" s="54"/>
      <c r="AZ2" s="53" t="s">
        <v>101</v>
      </c>
      <c r="BA2" s="54"/>
      <c r="BB2" s="53" t="s">
        <v>102</v>
      </c>
      <c r="BC2" s="54"/>
      <c r="BD2" s="53" t="s">
        <v>103</v>
      </c>
      <c r="BE2" s="54"/>
      <c r="BF2" s="53" t="s">
        <v>104</v>
      </c>
      <c r="BG2" s="54"/>
      <c r="BH2" s="53" t="s">
        <v>113</v>
      </c>
      <c r="BI2" s="54"/>
      <c r="BJ2" s="53" t="s">
        <v>114</v>
      </c>
      <c r="BK2" s="54"/>
      <c r="BL2" s="53" t="s">
        <v>115</v>
      </c>
      <c r="BM2" s="54"/>
      <c r="BN2" s="53" t="s">
        <v>116</v>
      </c>
      <c r="BO2" s="54"/>
      <c r="BP2" s="53" t="s">
        <v>117</v>
      </c>
      <c r="BQ2" s="54"/>
      <c r="BR2" s="53" t="s">
        <v>118</v>
      </c>
      <c r="BS2" s="54"/>
    </row>
    <row r="3" spans="1:71" ht="24" x14ac:dyDescent="0.15">
      <c r="A3" s="58"/>
      <c r="B3" s="11" t="s">
        <v>107</v>
      </c>
      <c r="C3" s="12" t="s">
        <v>108</v>
      </c>
      <c r="D3" s="11" t="s">
        <v>107</v>
      </c>
      <c r="E3" s="12" t="s">
        <v>108</v>
      </c>
      <c r="F3" s="11" t="s">
        <v>107</v>
      </c>
      <c r="G3" s="12" t="s">
        <v>108</v>
      </c>
      <c r="H3" s="11" t="s">
        <v>107</v>
      </c>
      <c r="I3" s="12" t="s">
        <v>108</v>
      </c>
      <c r="J3" s="11" t="s">
        <v>107</v>
      </c>
      <c r="K3" s="12" t="s">
        <v>108</v>
      </c>
      <c r="L3" s="11" t="s">
        <v>107</v>
      </c>
      <c r="M3" s="12" t="s">
        <v>108</v>
      </c>
      <c r="N3" s="11" t="s">
        <v>107</v>
      </c>
      <c r="O3" s="12" t="s">
        <v>108</v>
      </c>
      <c r="P3" s="11" t="s">
        <v>107</v>
      </c>
      <c r="Q3" s="12" t="s">
        <v>108</v>
      </c>
      <c r="R3" s="11" t="s">
        <v>107</v>
      </c>
      <c r="S3" s="12" t="s">
        <v>108</v>
      </c>
      <c r="T3" s="11" t="s">
        <v>107</v>
      </c>
      <c r="U3" s="12" t="s">
        <v>108</v>
      </c>
      <c r="V3" s="11" t="s">
        <v>107</v>
      </c>
      <c r="W3" s="12" t="s">
        <v>108</v>
      </c>
      <c r="X3" s="11" t="s">
        <v>107</v>
      </c>
      <c r="Y3" s="12" t="s">
        <v>108</v>
      </c>
      <c r="Z3" s="11" t="s">
        <v>107</v>
      </c>
      <c r="AA3" s="12" t="s">
        <v>108</v>
      </c>
      <c r="AB3" s="11" t="s">
        <v>107</v>
      </c>
      <c r="AC3" s="12" t="s">
        <v>108</v>
      </c>
      <c r="AD3" s="11" t="s">
        <v>107</v>
      </c>
      <c r="AE3" s="12" t="s">
        <v>108</v>
      </c>
      <c r="AF3" s="11" t="s">
        <v>107</v>
      </c>
      <c r="AG3" s="12" t="s">
        <v>108</v>
      </c>
      <c r="AH3" s="11" t="s">
        <v>107</v>
      </c>
      <c r="AI3" s="12" t="s">
        <v>108</v>
      </c>
      <c r="AJ3" s="11" t="s">
        <v>107</v>
      </c>
      <c r="AK3" s="12" t="s">
        <v>108</v>
      </c>
      <c r="AL3" s="11" t="s">
        <v>107</v>
      </c>
      <c r="AM3" s="12" t="s">
        <v>108</v>
      </c>
      <c r="AN3" s="11" t="s">
        <v>107</v>
      </c>
      <c r="AO3" s="12" t="s">
        <v>108</v>
      </c>
      <c r="AP3" s="11" t="s">
        <v>107</v>
      </c>
      <c r="AQ3" s="12" t="s">
        <v>108</v>
      </c>
      <c r="AR3" s="11" t="s">
        <v>107</v>
      </c>
      <c r="AS3" s="12" t="s">
        <v>108</v>
      </c>
      <c r="AT3" s="11" t="s">
        <v>107</v>
      </c>
      <c r="AU3" s="12" t="s">
        <v>108</v>
      </c>
      <c r="AV3" s="11" t="s">
        <v>107</v>
      </c>
      <c r="AW3" s="12" t="s">
        <v>108</v>
      </c>
      <c r="AX3" s="11" t="s">
        <v>107</v>
      </c>
      <c r="AY3" s="12" t="s">
        <v>108</v>
      </c>
      <c r="AZ3" s="11" t="s">
        <v>107</v>
      </c>
      <c r="BA3" s="12" t="s">
        <v>108</v>
      </c>
      <c r="BB3" s="11" t="s">
        <v>107</v>
      </c>
      <c r="BC3" s="12" t="s">
        <v>108</v>
      </c>
      <c r="BD3" s="11" t="s">
        <v>107</v>
      </c>
      <c r="BE3" s="12" t="s">
        <v>108</v>
      </c>
      <c r="BF3" s="11" t="s">
        <v>107</v>
      </c>
      <c r="BG3" s="12" t="s">
        <v>108</v>
      </c>
      <c r="BH3" s="11" t="s">
        <v>107</v>
      </c>
      <c r="BI3" s="25" t="s">
        <v>108</v>
      </c>
      <c r="BJ3" s="11" t="s">
        <v>107</v>
      </c>
      <c r="BK3" s="25" t="s">
        <v>108</v>
      </c>
      <c r="BL3" s="11" t="s">
        <v>107</v>
      </c>
      <c r="BM3" s="25" t="s">
        <v>108</v>
      </c>
      <c r="BN3" s="11" t="s">
        <v>107</v>
      </c>
      <c r="BO3" s="25" t="s">
        <v>108</v>
      </c>
      <c r="BP3" s="11" t="s">
        <v>107</v>
      </c>
      <c r="BQ3" s="25" t="s">
        <v>108</v>
      </c>
      <c r="BR3" s="11" t="s">
        <v>107</v>
      </c>
      <c r="BS3" s="25" t="s">
        <v>108</v>
      </c>
    </row>
    <row r="4" spans="1:71" x14ac:dyDescent="0.15">
      <c r="A4" s="14" t="s">
        <v>74</v>
      </c>
      <c r="B4" s="7">
        <v>1269351824</v>
      </c>
      <c r="C4" s="2">
        <v>106.128107</v>
      </c>
      <c r="D4" s="7">
        <v>1416094665</v>
      </c>
      <c r="E4" s="2">
        <v>111.560455</v>
      </c>
      <c r="F4" s="7">
        <v>1435200347</v>
      </c>
      <c r="G4" s="2">
        <v>101.349181</v>
      </c>
      <c r="H4" s="7">
        <v>1373867159</v>
      </c>
      <c r="I4" s="2">
        <v>95.726506999999998</v>
      </c>
      <c r="J4" s="7">
        <v>1454346132</v>
      </c>
      <c r="K4" s="2">
        <v>105.85784200000001</v>
      </c>
      <c r="L4" s="7">
        <v>1471523862</v>
      </c>
      <c r="M4" s="2">
        <v>101.18113099999999</v>
      </c>
      <c r="N4" s="7">
        <v>1548495477</v>
      </c>
      <c r="O4" s="2">
        <v>105.23074200000001</v>
      </c>
      <c r="P4" s="7">
        <v>1700036282</v>
      </c>
      <c r="Q4" s="2">
        <v>109.78632500000001</v>
      </c>
      <c r="R4" s="7">
        <v>1715167247</v>
      </c>
      <c r="S4" s="2">
        <v>100.890038</v>
      </c>
      <c r="T4" s="7">
        <v>1420367243</v>
      </c>
      <c r="U4" s="2">
        <v>82.812172000000004</v>
      </c>
      <c r="V4" s="7">
        <v>1705403388</v>
      </c>
      <c r="W4" s="2">
        <v>120.067778</v>
      </c>
      <c r="X4" s="7">
        <v>1671016577</v>
      </c>
      <c r="Y4" s="2">
        <v>97.983654999999999</v>
      </c>
      <c r="Z4" s="7">
        <v>1553561930</v>
      </c>
      <c r="AA4" s="2">
        <v>92.971065999999993</v>
      </c>
      <c r="AB4" s="7">
        <v>1523153871</v>
      </c>
      <c r="AC4" s="2">
        <v>98.042687999999998</v>
      </c>
      <c r="AD4" s="7">
        <v>1834524746</v>
      </c>
      <c r="AE4" s="2">
        <v>120.44251</v>
      </c>
      <c r="AF4" s="7">
        <v>1982419906</v>
      </c>
      <c r="AG4" s="2">
        <v>108.06177</v>
      </c>
      <c r="AH4" s="7">
        <v>2185426822</v>
      </c>
      <c r="AI4" s="2">
        <v>110.240359</v>
      </c>
      <c r="AJ4" s="7">
        <v>2397883213</v>
      </c>
      <c r="AK4" s="2">
        <v>109.72150600000001</v>
      </c>
      <c r="AL4" s="7">
        <v>2356724561</v>
      </c>
      <c r="AM4" s="2">
        <v>98.283541999999997</v>
      </c>
      <c r="AN4" s="7">
        <v>1826886275</v>
      </c>
      <c r="AO4" s="2">
        <v>77.518022000000002</v>
      </c>
      <c r="AP4" s="7">
        <v>2120523276</v>
      </c>
      <c r="AQ4" s="2">
        <v>116.1</v>
      </c>
      <c r="AR4" s="7">
        <v>2111551692</v>
      </c>
      <c r="AS4" s="2">
        <v>99.6</v>
      </c>
      <c r="AT4" s="7">
        <v>2069729337</v>
      </c>
      <c r="AU4" s="2">
        <v>98</v>
      </c>
      <c r="AV4" s="7">
        <v>2307431332</v>
      </c>
      <c r="AW4" s="2">
        <v>111.5</v>
      </c>
      <c r="AX4" s="7">
        <v>2461450264</v>
      </c>
      <c r="AY4" s="2">
        <v>106.7</v>
      </c>
      <c r="AZ4" s="7">
        <v>2438330072</v>
      </c>
      <c r="BA4" s="2">
        <v>99.1</v>
      </c>
      <c r="BB4" s="7">
        <v>2220303946</v>
      </c>
      <c r="BC4" s="2">
        <v>91.1</v>
      </c>
      <c r="BD4" s="7">
        <v>2511282397</v>
      </c>
      <c r="BE4" s="2">
        <v>113.1</v>
      </c>
      <c r="BF4" s="7">
        <v>2533353143</v>
      </c>
      <c r="BG4" s="2">
        <v>100.9</v>
      </c>
      <c r="BH4" s="7">
        <v>2314546180</v>
      </c>
      <c r="BI4" s="26">
        <v>91.4</v>
      </c>
      <c r="BJ4" s="7">
        <v>2288889565</v>
      </c>
      <c r="BK4" s="26">
        <v>98.9</v>
      </c>
      <c r="BL4" s="7">
        <v>2732766549</v>
      </c>
      <c r="BM4" s="26">
        <v>119.4</v>
      </c>
      <c r="BN4" s="7">
        <v>2934892223</v>
      </c>
      <c r="BO4" s="47">
        <v>107.4</v>
      </c>
      <c r="BP4" s="7">
        <v>2926959743</v>
      </c>
      <c r="BQ4" s="47">
        <v>99.7</v>
      </c>
      <c r="BR4" s="7">
        <v>3031082543</v>
      </c>
      <c r="BS4" s="47">
        <v>103.6</v>
      </c>
    </row>
    <row r="5" spans="1:71" x14ac:dyDescent="0.15">
      <c r="A5" s="15" t="s">
        <v>0</v>
      </c>
      <c r="B5" s="8">
        <v>157627894</v>
      </c>
      <c r="C5" s="3">
        <v>139.645476</v>
      </c>
      <c r="D5" s="8">
        <v>180886813</v>
      </c>
      <c r="E5" s="3">
        <v>114.75558599999999</v>
      </c>
      <c r="F5" s="8">
        <v>202929337</v>
      </c>
      <c r="G5" s="3">
        <v>112.18581</v>
      </c>
      <c r="H5" s="8">
        <v>169391007</v>
      </c>
      <c r="I5" s="3">
        <v>83.472902000000005</v>
      </c>
      <c r="J5" s="8">
        <v>204698708</v>
      </c>
      <c r="K5" s="3">
        <v>120.84390500000001</v>
      </c>
      <c r="L5" s="8">
        <v>178956123</v>
      </c>
      <c r="M5" s="3">
        <v>87.424159000000003</v>
      </c>
      <c r="N5" s="8">
        <v>195490278</v>
      </c>
      <c r="O5" s="3">
        <v>109.239223</v>
      </c>
      <c r="P5" s="8">
        <v>202735706</v>
      </c>
      <c r="Q5" s="3">
        <v>103.70628600000001</v>
      </c>
      <c r="R5" s="8">
        <v>330984395</v>
      </c>
      <c r="S5" s="3">
        <v>163.25905399999999</v>
      </c>
      <c r="T5" s="8">
        <v>198549402</v>
      </c>
      <c r="U5" s="3">
        <v>59.987541999999998</v>
      </c>
      <c r="V5" s="8">
        <v>265429684</v>
      </c>
      <c r="W5" s="3">
        <v>133.68445399999999</v>
      </c>
      <c r="X5" s="8">
        <v>352631605</v>
      </c>
      <c r="Y5" s="3">
        <v>132.853116</v>
      </c>
      <c r="Z5" s="8">
        <v>280612057</v>
      </c>
      <c r="AA5" s="3">
        <v>79.576548000000003</v>
      </c>
      <c r="AB5" s="8">
        <v>211401794</v>
      </c>
      <c r="AC5" s="3">
        <v>75.335961999999995</v>
      </c>
      <c r="AD5" s="8">
        <v>288229895</v>
      </c>
      <c r="AE5" s="3">
        <v>136.342218</v>
      </c>
      <c r="AF5" s="8">
        <v>377742405</v>
      </c>
      <c r="AG5" s="3">
        <v>131.05594199999999</v>
      </c>
      <c r="AH5" s="8">
        <v>382902850</v>
      </c>
      <c r="AI5" s="3">
        <v>101.366128</v>
      </c>
      <c r="AJ5" s="8">
        <v>459553029</v>
      </c>
      <c r="AK5" s="3">
        <v>120.018179</v>
      </c>
      <c r="AL5" s="8">
        <v>454471718</v>
      </c>
      <c r="AM5" s="3">
        <v>98.894293000000005</v>
      </c>
      <c r="AN5" s="8">
        <v>471628189</v>
      </c>
      <c r="AO5" s="3">
        <v>103.775036</v>
      </c>
      <c r="AP5" s="8">
        <v>475372825</v>
      </c>
      <c r="AQ5" s="3">
        <v>100.8</v>
      </c>
      <c r="AR5" s="8">
        <v>446032727</v>
      </c>
      <c r="AS5" s="3">
        <v>93.8</v>
      </c>
      <c r="AT5" s="8">
        <v>428594660</v>
      </c>
      <c r="AU5" s="3">
        <v>96.1</v>
      </c>
      <c r="AV5" s="8">
        <v>510671817</v>
      </c>
      <c r="AW5" s="3">
        <v>119.2</v>
      </c>
      <c r="AX5" s="8">
        <v>495993515</v>
      </c>
      <c r="AY5" s="3">
        <v>97.1</v>
      </c>
      <c r="AZ5" s="8">
        <v>504251490</v>
      </c>
      <c r="BA5" s="3">
        <v>101.7</v>
      </c>
      <c r="BB5" s="8">
        <v>427157165</v>
      </c>
      <c r="BC5" s="3">
        <v>84.7</v>
      </c>
      <c r="BD5" s="8">
        <v>483861335</v>
      </c>
      <c r="BE5" s="3">
        <v>113.3</v>
      </c>
      <c r="BF5" s="8">
        <v>459950948</v>
      </c>
      <c r="BG5" s="3">
        <v>95.1</v>
      </c>
      <c r="BH5" s="8">
        <v>392442678</v>
      </c>
      <c r="BI5" s="27">
        <v>85.3</v>
      </c>
      <c r="BJ5" s="8">
        <v>370783525</v>
      </c>
      <c r="BK5" s="27">
        <v>94.5</v>
      </c>
      <c r="BL5" s="8">
        <v>402654029</v>
      </c>
      <c r="BM5" s="27">
        <v>108.6</v>
      </c>
      <c r="BN5" s="8">
        <v>436599507</v>
      </c>
      <c r="BO5" s="48">
        <v>108.4</v>
      </c>
      <c r="BP5" s="8">
        <v>435521892</v>
      </c>
      <c r="BQ5" s="48">
        <v>99.8</v>
      </c>
      <c r="BR5" s="8">
        <v>425290886</v>
      </c>
      <c r="BS5" s="48">
        <v>97.7</v>
      </c>
    </row>
    <row r="6" spans="1:71" x14ac:dyDescent="0.15">
      <c r="A6" s="16" t="s">
        <v>1</v>
      </c>
      <c r="B6" s="9">
        <v>53940905</v>
      </c>
      <c r="C6" s="4">
        <v>166.04440099999999</v>
      </c>
      <c r="D6" s="9">
        <v>59354076</v>
      </c>
      <c r="E6" s="4">
        <v>110.03537300000001</v>
      </c>
      <c r="F6" s="9">
        <v>55058117</v>
      </c>
      <c r="G6" s="4">
        <v>92.762150000000005</v>
      </c>
      <c r="H6" s="9">
        <v>47136033</v>
      </c>
      <c r="I6" s="4">
        <v>85.611414999999994</v>
      </c>
      <c r="J6" s="9">
        <v>62656386</v>
      </c>
      <c r="K6" s="4">
        <v>132.926727</v>
      </c>
      <c r="L6" s="9">
        <v>53319850</v>
      </c>
      <c r="M6" s="4">
        <v>85.098827999999997</v>
      </c>
      <c r="N6" s="9">
        <v>57603409</v>
      </c>
      <c r="O6" s="4">
        <v>108.033704</v>
      </c>
      <c r="P6" s="9">
        <v>53426045</v>
      </c>
      <c r="Q6" s="4">
        <v>92.748061000000007</v>
      </c>
      <c r="R6" s="9">
        <v>104684041</v>
      </c>
      <c r="S6" s="4">
        <v>195.94196199999999</v>
      </c>
      <c r="T6" s="9">
        <v>43883021</v>
      </c>
      <c r="U6" s="4">
        <v>41.919494999999998</v>
      </c>
      <c r="V6" s="9">
        <v>34658192</v>
      </c>
      <c r="W6" s="4">
        <v>78.978592000000006</v>
      </c>
      <c r="X6" s="9">
        <v>35685197</v>
      </c>
      <c r="Y6" s="4">
        <v>102.963239</v>
      </c>
      <c r="Z6" s="9">
        <v>28783682</v>
      </c>
      <c r="AA6" s="4">
        <v>80.660005999999996</v>
      </c>
      <c r="AB6" s="9">
        <v>21874951</v>
      </c>
      <c r="AC6" s="4">
        <v>75.997750999999994</v>
      </c>
      <c r="AD6" s="9">
        <v>41542018</v>
      </c>
      <c r="AE6" s="4">
        <v>189.90679299999999</v>
      </c>
      <c r="AF6" s="9">
        <v>71791072</v>
      </c>
      <c r="AG6" s="4">
        <v>172.815562</v>
      </c>
      <c r="AH6" s="9">
        <v>52256656</v>
      </c>
      <c r="AI6" s="4">
        <v>72.789908999999994</v>
      </c>
      <c r="AJ6" s="9">
        <v>74289084</v>
      </c>
      <c r="AK6" s="4">
        <v>142.16195500000001</v>
      </c>
      <c r="AL6" s="9">
        <v>75723312</v>
      </c>
      <c r="AM6" s="4">
        <v>101.930604</v>
      </c>
      <c r="AN6" s="9">
        <v>56563507</v>
      </c>
      <c r="AO6" s="4">
        <v>74.697614000000002</v>
      </c>
      <c r="AP6" s="9">
        <v>61277235</v>
      </c>
      <c r="AQ6" s="4">
        <v>108.3</v>
      </c>
      <c r="AR6" s="9">
        <v>33357524</v>
      </c>
      <c r="AS6" s="4">
        <v>54.4</v>
      </c>
      <c r="AT6" s="9">
        <v>35069160</v>
      </c>
      <c r="AU6" s="4">
        <v>105.1</v>
      </c>
      <c r="AV6" s="9">
        <v>71449355</v>
      </c>
      <c r="AW6" s="4">
        <v>203.7</v>
      </c>
      <c r="AX6" s="9">
        <v>73009654</v>
      </c>
      <c r="AY6" s="4">
        <v>102.2</v>
      </c>
      <c r="AZ6" s="9">
        <v>56602083</v>
      </c>
      <c r="BA6" s="4">
        <v>77.5</v>
      </c>
      <c r="BB6" s="9">
        <v>36174292</v>
      </c>
      <c r="BC6" s="4">
        <v>63.9</v>
      </c>
      <c r="BD6" s="9">
        <v>50748910</v>
      </c>
      <c r="BE6" s="4">
        <v>140.30000000000001</v>
      </c>
      <c r="BF6" s="9">
        <v>51099613</v>
      </c>
      <c r="BG6" s="4">
        <v>100.7</v>
      </c>
      <c r="BH6" s="9">
        <v>37662289</v>
      </c>
      <c r="BI6" s="28">
        <v>73.7</v>
      </c>
      <c r="BJ6" s="9">
        <v>13565532</v>
      </c>
      <c r="BK6" s="28">
        <v>36</v>
      </c>
      <c r="BL6" s="9">
        <v>33189077</v>
      </c>
      <c r="BM6" s="28">
        <v>244.7</v>
      </c>
      <c r="BN6" s="9">
        <v>27236873</v>
      </c>
      <c r="BO6" s="49">
        <v>82.1</v>
      </c>
      <c r="BP6" s="9">
        <v>24496004</v>
      </c>
      <c r="BQ6" s="49">
        <v>89.9</v>
      </c>
      <c r="BR6" s="9">
        <v>19143173</v>
      </c>
      <c r="BS6" s="49">
        <v>78.099999999999994</v>
      </c>
    </row>
    <row r="7" spans="1:71" x14ac:dyDescent="0.15">
      <c r="A7" s="16" t="s">
        <v>2</v>
      </c>
      <c r="B7" s="9">
        <v>53007328</v>
      </c>
      <c r="C7" s="4">
        <v>172.05188100000001</v>
      </c>
      <c r="D7" s="9">
        <v>51028950</v>
      </c>
      <c r="E7" s="4">
        <v>96.267726999999994</v>
      </c>
      <c r="F7" s="9">
        <v>68081957</v>
      </c>
      <c r="G7" s="4">
        <v>133.41829899999999</v>
      </c>
      <c r="H7" s="9">
        <v>58005310</v>
      </c>
      <c r="I7" s="4">
        <v>85.199240000000003</v>
      </c>
      <c r="J7" s="9">
        <v>62847850</v>
      </c>
      <c r="K7" s="4">
        <v>108.348443</v>
      </c>
      <c r="L7" s="9">
        <v>45762780</v>
      </c>
      <c r="M7" s="4">
        <v>72.815188000000006</v>
      </c>
      <c r="N7" s="9">
        <v>66824182</v>
      </c>
      <c r="O7" s="4">
        <v>146.02299500000001</v>
      </c>
      <c r="P7" s="9">
        <v>56834992</v>
      </c>
      <c r="Q7" s="4">
        <v>85.051534000000004</v>
      </c>
      <c r="R7" s="9">
        <v>116318584</v>
      </c>
      <c r="S7" s="4">
        <v>204.660157</v>
      </c>
      <c r="T7" s="9">
        <v>65861171</v>
      </c>
      <c r="U7" s="4">
        <v>56.621366000000002</v>
      </c>
      <c r="V7" s="9">
        <v>75422052</v>
      </c>
      <c r="W7" s="4">
        <v>114.51671899999999</v>
      </c>
      <c r="X7" s="9">
        <v>105673455</v>
      </c>
      <c r="Y7" s="4">
        <v>140.10949299999999</v>
      </c>
      <c r="Z7" s="9">
        <v>102519118</v>
      </c>
      <c r="AA7" s="4">
        <v>97.015015000000005</v>
      </c>
      <c r="AB7" s="9">
        <v>81076526</v>
      </c>
      <c r="AC7" s="4">
        <v>79.084299000000001</v>
      </c>
      <c r="AD7" s="9">
        <v>96319762</v>
      </c>
      <c r="AE7" s="4">
        <v>118.801047</v>
      </c>
      <c r="AF7" s="9">
        <v>127422132</v>
      </c>
      <c r="AG7" s="4">
        <v>132.29074600000001</v>
      </c>
      <c r="AH7" s="9">
        <v>133143640</v>
      </c>
      <c r="AI7" s="4">
        <v>104.4902</v>
      </c>
      <c r="AJ7" s="9">
        <v>152920790</v>
      </c>
      <c r="AK7" s="4">
        <v>114.853995</v>
      </c>
      <c r="AL7" s="9">
        <v>124535308</v>
      </c>
      <c r="AM7" s="4">
        <v>81.437787</v>
      </c>
      <c r="AN7" s="9">
        <v>145001784</v>
      </c>
      <c r="AO7" s="4">
        <v>116.434276</v>
      </c>
      <c r="AP7" s="9">
        <v>157202081</v>
      </c>
      <c r="AQ7" s="4">
        <v>108.4</v>
      </c>
      <c r="AR7" s="9">
        <v>146420507</v>
      </c>
      <c r="AS7" s="4">
        <v>93.1</v>
      </c>
      <c r="AT7" s="9">
        <v>125252228</v>
      </c>
      <c r="AU7" s="4">
        <v>85.5</v>
      </c>
      <c r="AV7" s="9">
        <v>157810531</v>
      </c>
      <c r="AW7" s="4">
        <v>126</v>
      </c>
      <c r="AX7" s="9">
        <v>177925219</v>
      </c>
      <c r="AY7" s="4">
        <v>112.7</v>
      </c>
      <c r="AZ7" s="9">
        <v>172904096</v>
      </c>
      <c r="BA7" s="4">
        <v>97.2</v>
      </c>
      <c r="BB7" s="9">
        <v>131437620</v>
      </c>
      <c r="BC7" s="4">
        <v>76</v>
      </c>
      <c r="BD7" s="9">
        <v>148614735</v>
      </c>
      <c r="BE7" s="4">
        <v>113.1</v>
      </c>
      <c r="BF7" s="9">
        <v>91187797</v>
      </c>
      <c r="BG7" s="4">
        <v>61.4</v>
      </c>
      <c r="BH7" s="9">
        <v>82102091</v>
      </c>
      <c r="BI7" s="28">
        <v>90</v>
      </c>
      <c r="BJ7" s="9">
        <v>76857310</v>
      </c>
      <c r="BK7" s="28">
        <v>93.6</v>
      </c>
      <c r="BL7" s="9">
        <v>70580933</v>
      </c>
      <c r="BM7" s="28">
        <v>91.8</v>
      </c>
      <c r="BN7" s="9">
        <v>85760336</v>
      </c>
      <c r="BO7" s="49">
        <v>121.5</v>
      </c>
      <c r="BP7" s="9">
        <v>81414385</v>
      </c>
      <c r="BQ7" s="49">
        <v>94.9</v>
      </c>
      <c r="BR7" s="9">
        <v>87337297</v>
      </c>
      <c r="BS7" s="49">
        <v>107.3</v>
      </c>
    </row>
    <row r="8" spans="1:71" x14ac:dyDescent="0.15">
      <c r="A8" s="16" t="s">
        <v>3</v>
      </c>
      <c r="B8" s="9">
        <v>4342066</v>
      </c>
      <c r="C8" s="4">
        <v>94.841981000000004</v>
      </c>
      <c r="D8" s="9">
        <v>4559334</v>
      </c>
      <c r="E8" s="4">
        <v>105.003793</v>
      </c>
      <c r="F8" s="9">
        <v>5273048</v>
      </c>
      <c r="G8" s="4">
        <v>115.653909</v>
      </c>
      <c r="H8" s="9">
        <v>5077336</v>
      </c>
      <c r="I8" s="4">
        <v>96.288445999999993</v>
      </c>
      <c r="J8" s="9">
        <v>9958410</v>
      </c>
      <c r="K8" s="4">
        <v>196.134548</v>
      </c>
      <c r="L8" s="9">
        <v>10399477</v>
      </c>
      <c r="M8" s="4">
        <v>104.429091</v>
      </c>
      <c r="N8" s="9">
        <v>4655147</v>
      </c>
      <c r="O8" s="4">
        <v>44.763280000000002</v>
      </c>
      <c r="P8" s="9">
        <v>6036661</v>
      </c>
      <c r="Q8" s="4">
        <v>129.67712900000001</v>
      </c>
      <c r="R8" s="9">
        <v>3041759</v>
      </c>
      <c r="S8" s="4">
        <v>50.388103999999998</v>
      </c>
      <c r="T8" s="9">
        <v>9387417</v>
      </c>
      <c r="U8" s="4">
        <v>308.61804000000001</v>
      </c>
      <c r="V8" s="9">
        <v>4857849</v>
      </c>
      <c r="W8" s="4">
        <v>51.748516000000002</v>
      </c>
      <c r="X8" s="9">
        <v>3480749</v>
      </c>
      <c r="Y8" s="4">
        <v>71.652062000000001</v>
      </c>
      <c r="Z8" s="9">
        <v>3523818</v>
      </c>
      <c r="AA8" s="4">
        <v>101.23734899999999</v>
      </c>
      <c r="AB8" s="9">
        <v>822981</v>
      </c>
      <c r="AC8" s="4">
        <v>23.354810000000001</v>
      </c>
      <c r="AD8" s="9">
        <v>879348</v>
      </c>
      <c r="AE8" s="4">
        <v>106.849125</v>
      </c>
      <c r="AF8" s="9">
        <v>3868020</v>
      </c>
      <c r="AG8" s="4">
        <v>439.87363399999998</v>
      </c>
      <c r="AH8" s="9">
        <v>3862513</v>
      </c>
      <c r="AI8" s="4">
        <v>99.857626999999994</v>
      </c>
      <c r="AJ8" s="9">
        <v>4813811</v>
      </c>
      <c r="AK8" s="4">
        <v>124.628992</v>
      </c>
      <c r="AL8" s="9">
        <v>5864075</v>
      </c>
      <c r="AM8" s="4">
        <v>121.817724</v>
      </c>
      <c r="AN8" s="9">
        <v>3906978</v>
      </c>
      <c r="AO8" s="4">
        <v>66.625648999999996</v>
      </c>
      <c r="AP8" s="9">
        <v>4523326</v>
      </c>
      <c r="AQ8" s="4">
        <v>115.8</v>
      </c>
      <c r="AR8" s="9">
        <v>3956026</v>
      </c>
      <c r="AS8" s="4">
        <v>87.5</v>
      </c>
      <c r="AT8" s="9">
        <v>2027103</v>
      </c>
      <c r="AU8" s="4">
        <v>51.2</v>
      </c>
      <c r="AV8" s="9">
        <v>3306601</v>
      </c>
      <c r="AW8" s="4">
        <v>163.1</v>
      </c>
      <c r="AX8" s="9">
        <v>5465966</v>
      </c>
      <c r="AY8" s="4">
        <v>165.3</v>
      </c>
      <c r="AZ8" s="9">
        <v>2449555</v>
      </c>
      <c r="BA8" s="4">
        <v>44.8</v>
      </c>
      <c r="BB8" s="9">
        <v>1367676</v>
      </c>
      <c r="BC8" s="4">
        <v>55.8</v>
      </c>
      <c r="BD8" s="9">
        <v>4147665</v>
      </c>
      <c r="BE8" s="4">
        <v>303.3</v>
      </c>
      <c r="BF8" s="9">
        <v>1951197</v>
      </c>
      <c r="BG8" s="4">
        <v>47</v>
      </c>
      <c r="BH8" s="9">
        <v>2357283</v>
      </c>
      <c r="BI8" s="28">
        <v>120.8</v>
      </c>
      <c r="BJ8" s="9">
        <v>530910</v>
      </c>
      <c r="BK8" s="28">
        <v>22.5</v>
      </c>
      <c r="BL8" s="9">
        <v>115950</v>
      </c>
      <c r="BM8" s="28">
        <v>21.8</v>
      </c>
      <c r="BN8" s="9">
        <v>941440</v>
      </c>
      <c r="BO8" s="49">
        <v>811.9</v>
      </c>
      <c r="BP8" s="9">
        <v>800829</v>
      </c>
      <c r="BQ8" s="49">
        <v>85.1</v>
      </c>
      <c r="BR8" s="9">
        <v>292114</v>
      </c>
      <c r="BS8" s="49">
        <v>36.5</v>
      </c>
    </row>
    <row r="9" spans="1:71" x14ac:dyDescent="0.15">
      <c r="A9" s="16" t="s">
        <v>4</v>
      </c>
      <c r="B9" s="9">
        <v>21568629</v>
      </c>
      <c r="C9" s="4">
        <v>89.543045000000006</v>
      </c>
      <c r="D9" s="9">
        <v>33924426</v>
      </c>
      <c r="E9" s="4">
        <v>157.28596400000001</v>
      </c>
      <c r="F9" s="9">
        <v>55003449</v>
      </c>
      <c r="G9" s="4">
        <v>162.13523799999999</v>
      </c>
      <c r="H9" s="9">
        <v>38192304</v>
      </c>
      <c r="I9" s="4">
        <v>69.436198000000005</v>
      </c>
      <c r="J9" s="9">
        <v>44440191</v>
      </c>
      <c r="K9" s="4">
        <v>116.359021</v>
      </c>
      <c r="L9" s="9">
        <v>39328513</v>
      </c>
      <c r="M9" s="4">
        <v>88.497624000000002</v>
      </c>
      <c r="N9" s="9">
        <v>35249712</v>
      </c>
      <c r="O9" s="4">
        <v>89.628895999999997</v>
      </c>
      <c r="P9" s="9">
        <v>45068072</v>
      </c>
      <c r="Q9" s="4">
        <v>127.853731</v>
      </c>
      <c r="R9" s="9">
        <v>74151643</v>
      </c>
      <c r="S9" s="4">
        <v>164.53253900000001</v>
      </c>
      <c r="T9" s="9">
        <v>47527988</v>
      </c>
      <c r="U9" s="4">
        <v>64.095663999999999</v>
      </c>
      <c r="V9" s="9">
        <v>114394199</v>
      </c>
      <c r="W9" s="4">
        <v>240.688074</v>
      </c>
      <c r="X9" s="9">
        <v>174682582</v>
      </c>
      <c r="Y9" s="4">
        <v>152.70230799999999</v>
      </c>
      <c r="Z9" s="9">
        <v>112069616</v>
      </c>
      <c r="AA9" s="4">
        <v>64.156148000000002</v>
      </c>
      <c r="AB9" s="9">
        <v>72049043</v>
      </c>
      <c r="AC9" s="4">
        <v>64.289541999999997</v>
      </c>
      <c r="AD9" s="9">
        <v>102848237</v>
      </c>
      <c r="AE9" s="4">
        <v>142.74754100000001</v>
      </c>
      <c r="AF9" s="9">
        <v>124035921</v>
      </c>
      <c r="AG9" s="4">
        <v>120.600921</v>
      </c>
      <c r="AH9" s="9">
        <v>131573247</v>
      </c>
      <c r="AI9" s="4">
        <v>106.076728</v>
      </c>
      <c r="AJ9" s="9">
        <v>153783192</v>
      </c>
      <c r="AK9" s="4">
        <v>116.88029</v>
      </c>
      <c r="AL9" s="9">
        <v>173427058</v>
      </c>
      <c r="AM9" s="4">
        <v>112.773741</v>
      </c>
      <c r="AN9" s="9">
        <v>215539438</v>
      </c>
      <c r="AO9" s="4">
        <v>124.28247399999999</v>
      </c>
      <c r="AP9" s="9">
        <v>162493959</v>
      </c>
      <c r="AQ9" s="4">
        <v>75.400000000000006</v>
      </c>
      <c r="AR9" s="9">
        <v>150680173</v>
      </c>
      <c r="AS9" s="4">
        <v>92.7</v>
      </c>
      <c r="AT9" s="9">
        <v>177788744</v>
      </c>
      <c r="AU9" s="4">
        <v>118</v>
      </c>
      <c r="AV9" s="9">
        <v>195934767</v>
      </c>
      <c r="AW9" s="4">
        <v>110.2</v>
      </c>
      <c r="AX9" s="9">
        <v>144753943</v>
      </c>
      <c r="AY9" s="4">
        <v>73.900000000000006</v>
      </c>
      <c r="AZ9" s="9">
        <v>182064458</v>
      </c>
      <c r="BA9" s="4">
        <v>125.8</v>
      </c>
      <c r="BB9" s="9">
        <v>165837510</v>
      </c>
      <c r="BC9" s="4">
        <v>91.1</v>
      </c>
      <c r="BD9" s="9">
        <v>157724037</v>
      </c>
      <c r="BE9" s="4">
        <v>95.1</v>
      </c>
      <c r="BF9" s="9">
        <v>182483909</v>
      </c>
      <c r="BG9" s="4">
        <v>115.7</v>
      </c>
      <c r="BH9" s="9">
        <v>149522095</v>
      </c>
      <c r="BI9" s="28">
        <v>81.900000000000006</v>
      </c>
      <c r="BJ9" s="9">
        <v>173026919</v>
      </c>
      <c r="BK9" s="28">
        <v>115.7</v>
      </c>
      <c r="BL9" s="9">
        <v>169547110</v>
      </c>
      <c r="BM9" s="28">
        <v>98</v>
      </c>
      <c r="BN9" s="9">
        <v>189056059</v>
      </c>
      <c r="BO9" s="49">
        <v>111.5</v>
      </c>
      <c r="BP9" s="9">
        <v>216410508</v>
      </c>
      <c r="BQ9" s="49">
        <v>114.5</v>
      </c>
      <c r="BR9" s="9">
        <v>212704367</v>
      </c>
      <c r="BS9" s="49">
        <v>98.3</v>
      </c>
    </row>
    <row r="10" spans="1:71" x14ac:dyDescent="0.15">
      <c r="A10" s="17" t="s">
        <v>5</v>
      </c>
      <c r="B10" s="10">
        <v>24768966</v>
      </c>
      <c r="C10" s="5">
        <v>118.416686</v>
      </c>
      <c r="D10" s="10">
        <v>32020027</v>
      </c>
      <c r="E10" s="5">
        <v>129.27478300000001</v>
      </c>
      <c r="F10" s="10">
        <v>19512766</v>
      </c>
      <c r="G10" s="5">
        <v>60.939255000000003</v>
      </c>
      <c r="H10" s="10">
        <v>20980024</v>
      </c>
      <c r="I10" s="5">
        <v>107.51947699999999</v>
      </c>
      <c r="J10" s="10">
        <v>24795871</v>
      </c>
      <c r="K10" s="5">
        <v>118.188001</v>
      </c>
      <c r="L10" s="10">
        <v>30145503</v>
      </c>
      <c r="M10" s="5">
        <v>121.57468900000001</v>
      </c>
      <c r="N10" s="10">
        <v>31157828</v>
      </c>
      <c r="O10" s="5">
        <v>103.35812900000001</v>
      </c>
      <c r="P10" s="10">
        <v>41369936</v>
      </c>
      <c r="Q10" s="5">
        <v>132.775417</v>
      </c>
      <c r="R10" s="10">
        <v>32788368</v>
      </c>
      <c r="S10" s="5">
        <v>79.256511000000003</v>
      </c>
      <c r="T10" s="10">
        <v>31889805</v>
      </c>
      <c r="U10" s="5">
        <v>97.259506999999999</v>
      </c>
      <c r="V10" s="10">
        <v>36097392</v>
      </c>
      <c r="W10" s="5">
        <v>113.19414500000001</v>
      </c>
      <c r="X10" s="10">
        <v>33109622</v>
      </c>
      <c r="Y10" s="5">
        <v>91.723031000000006</v>
      </c>
      <c r="Z10" s="10">
        <v>33715823</v>
      </c>
      <c r="AA10" s="5">
        <v>101.83089099999999</v>
      </c>
      <c r="AB10" s="10">
        <v>35578293</v>
      </c>
      <c r="AC10" s="5">
        <v>105.524024</v>
      </c>
      <c r="AD10" s="10">
        <v>46640530</v>
      </c>
      <c r="AE10" s="5">
        <v>131.092658</v>
      </c>
      <c r="AF10" s="10">
        <v>50625260</v>
      </c>
      <c r="AG10" s="5">
        <v>108.543492</v>
      </c>
      <c r="AH10" s="10">
        <v>62066794</v>
      </c>
      <c r="AI10" s="5">
        <v>122.60044499999999</v>
      </c>
      <c r="AJ10" s="10">
        <v>73746152</v>
      </c>
      <c r="AK10" s="5">
        <v>118.817402</v>
      </c>
      <c r="AL10" s="10">
        <v>74921965</v>
      </c>
      <c r="AM10" s="5">
        <v>101.59440600000001</v>
      </c>
      <c r="AN10" s="10">
        <v>50616482</v>
      </c>
      <c r="AO10" s="5">
        <v>67.558935000000005</v>
      </c>
      <c r="AP10" s="10">
        <v>89876224</v>
      </c>
      <c r="AQ10" s="5">
        <v>177.6</v>
      </c>
      <c r="AR10" s="10">
        <v>111618497</v>
      </c>
      <c r="AS10" s="5">
        <v>124.2</v>
      </c>
      <c r="AT10" s="10">
        <v>88457425</v>
      </c>
      <c r="AU10" s="5">
        <v>79.2</v>
      </c>
      <c r="AV10" s="10">
        <v>82170563</v>
      </c>
      <c r="AW10" s="5">
        <v>92.9</v>
      </c>
      <c r="AX10" s="10">
        <v>94838733</v>
      </c>
      <c r="AY10" s="5">
        <v>115.4</v>
      </c>
      <c r="AZ10" s="10">
        <v>90231298</v>
      </c>
      <c r="BA10" s="5">
        <v>95.1</v>
      </c>
      <c r="BB10" s="10">
        <v>92340067</v>
      </c>
      <c r="BC10" s="5">
        <v>102.3</v>
      </c>
      <c r="BD10" s="10">
        <v>122625988</v>
      </c>
      <c r="BE10" s="5">
        <v>132.80000000000001</v>
      </c>
      <c r="BF10" s="10">
        <v>133228432</v>
      </c>
      <c r="BG10" s="5">
        <v>108.6</v>
      </c>
      <c r="BH10" s="10">
        <v>120798920</v>
      </c>
      <c r="BI10" s="29">
        <v>90.7</v>
      </c>
      <c r="BJ10" s="10">
        <v>106802854</v>
      </c>
      <c r="BK10" s="29">
        <v>88.4</v>
      </c>
      <c r="BL10" s="10">
        <v>129220959</v>
      </c>
      <c r="BM10" s="29">
        <v>121</v>
      </c>
      <c r="BN10" s="10">
        <v>133604799</v>
      </c>
      <c r="BO10" s="50">
        <v>103.4</v>
      </c>
      <c r="BP10" s="10">
        <v>112400166</v>
      </c>
      <c r="BQ10" s="50">
        <v>84.1</v>
      </c>
      <c r="BR10" s="10">
        <v>105813935</v>
      </c>
      <c r="BS10" s="50">
        <v>94.1</v>
      </c>
    </row>
    <row r="11" spans="1:71" x14ac:dyDescent="0.15">
      <c r="A11" s="14" t="s">
        <v>73</v>
      </c>
      <c r="B11" s="7">
        <v>1111723930</v>
      </c>
      <c r="C11" s="2">
        <v>102.63529</v>
      </c>
      <c r="D11" s="7">
        <v>1235207852</v>
      </c>
      <c r="E11" s="2">
        <v>111.107427</v>
      </c>
      <c r="F11" s="7">
        <v>1232271010</v>
      </c>
      <c r="G11" s="2">
        <v>99.762238999999994</v>
      </c>
      <c r="H11" s="7">
        <v>1204476152</v>
      </c>
      <c r="I11" s="2">
        <v>97.744420000000005</v>
      </c>
      <c r="J11" s="7">
        <v>1249647424</v>
      </c>
      <c r="K11" s="2">
        <v>103.75028399999999</v>
      </c>
      <c r="L11" s="7">
        <v>1292567739</v>
      </c>
      <c r="M11" s="2">
        <v>103.434594</v>
      </c>
      <c r="N11" s="7">
        <v>1353005199</v>
      </c>
      <c r="O11" s="2">
        <v>104.67576699999999</v>
      </c>
      <c r="P11" s="7">
        <v>1497300576</v>
      </c>
      <c r="Q11" s="2">
        <v>110.664806</v>
      </c>
      <c r="R11" s="7">
        <v>1384182852</v>
      </c>
      <c r="S11" s="2">
        <v>92.445222999999999</v>
      </c>
      <c r="T11" s="7">
        <v>1221817841</v>
      </c>
      <c r="U11" s="2">
        <v>88.269974000000005</v>
      </c>
      <c r="V11" s="7">
        <v>1439973704</v>
      </c>
      <c r="W11" s="2">
        <v>117.855024</v>
      </c>
      <c r="X11" s="7">
        <v>1318384972</v>
      </c>
      <c r="Y11" s="2">
        <v>91.556184000000002</v>
      </c>
      <c r="Z11" s="7">
        <v>1272949873</v>
      </c>
      <c r="AA11" s="2">
        <v>96.553730999999999</v>
      </c>
      <c r="AB11" s="7">
        <v>1311752077</v>
      </c>
      <c r="AC11" s="2">
        <v>103.04821099999999</v>
      </c>
      <c r="AD11" s="7">
        <v>1546294851</v>
      </c>
      <c r="AE11" s="2">
        <v>117.880115</v>
      </c>
      <c r="AF11" s="7">
        <v>1604677501</v>
      </c>
      <c r="AG11" s="2">
        <v>103.775648</v>
      </c>
      <c r="AH11" s="7">
        <v>1802523972</v>
      </c>
      <c r="AI11" s="2">
        <v>112.32935999999999</v>
      </c>
      <c r="AJ11" s="7">
        <v>1938330184</v>
      </c>
      <c r="AK11" s="2">
        <v>107.53422500000001</v>
      </c>
      <c r="AL11" s="7">
        <v>1902252843</v>
      </c>
      <c r="AM11" s="2">
        <v>98.138740999999996</v>
      </c>
      <c r="AN11" s="7">
        <v>1355258086</v>
      </c>
      <c r="AO11" s="2">
        <v>71.244896999999995</v>
      </c>
      <c r="AP11" s="7">
        <v>1645150451</v>
      </c>
      <c r="AQ11" s="2">
        <v>121.4</v>
      </c>
      <c r="AR11" s="7">
        <v>1665518965</v>
      </c>
      <c r="AS11" s="2">
        <v>101.2</v>
      </c>
      <c r="AT11" s="7">
        <v>1641134677</v>
      </c>
      <c r="AU11" s="2">
        <v>98.5</v>
      </c>
      <c r="AV11" s="7">
        <v>1796759515</v>
      </c>
      <c r="AW11" s="2">
        <v>109.5</v>
      </c>
      <c r="AX11" s="7">
        <v>1965456749</v>
      </c>
      <c r="AY11" s="2">
        <v>109.4</v>
      </c>
      <c r="AZ11" s="7">
        <v>1934078582</v>
      </c>
      <c r="BA11" s="2">
        <v>98.4</v>
      </c>
      <c r="BB11" s="7">
        <v>1793146781</v>
      </c>
      <c r="BC11" s="2">
        <v>92.7</v>
      </c>
      <c r="BD11" s="7">
        <v>2027421062</v>
      </c>
      <c r="BE11" s="2">
        <v>113.1</v>
      </c>
      <c r="BF11" s="7">
        <v>2073402195</v>
      </c>
      <c r="BG11" s="2">
        <v>102.3</v>
      </c>
      <c r="BH11" s="7">
        <v>1922103502</v>
      </c>
      <c r="BI11" s="26">
        <v>92.7</v>
      </c>
      <c r="BJ11" s="7">
        <v>1918106040</v>
      </c>
      <c r="BK11" s="26">
        <v>99.8</v>
      </c>
      <c r="BL11" s="7">
        <v>2330112520</v>
      </c>
      <c r="BM11" s="26">
        <v>121.5</v>
      </c>
      <c r="BN11" s="7">
        <v>2498292716</v>
      </c>
      <c r="BO11" s="47">
        <v>107.2</v>
      </c>
      <c r="BP11" s="7">
        <v>2491437851</v>
      </c>
      <c r="BQ11" s="47">
        <v>99.7</v>
      </c>
      <c r="BR11" s="7">
        <v>2605791657</v>
      </c>
      <c r="BS11" s="47">
        <v>104.6</v>
      </c>
    </row>
    <row r="12" spans="1:71" x14ac:dyDescent="0.15">
      <c r="A12" s="15" t="s">
        <v>6</v>
      </c>
      <c r="B12" s="8">
        <v>337024579</v>
      </c>
      <c r="C12" s="3">
        <v>109.29042</v>
      </c>
      <c r="D12" s="8">
        <v>355109470</v>
      </c>
      <c r="E12" s="3">
        <v>105.366045</v>
      </c>
      <c r="F12" s="8">
        <v>366893054</v>
      </c>
      <c r="G12" s="3">
        <v>103.318296</v>
      </c>
      <c r="H12" s="8">
        <v>329146473</v>
      </c>
      <c r="I12" s="3">
        <v>89.711830000000006</v>
      </c>
      <c r="J12" s="8">
        <v>355546538</v>
      </c>
      <c r="K12" s="3">
        <v>108.020765</v>
      </c>
      <c r="L12" s="8">
        <v>351129182</v>
      </c>
      <c r="M12" s="3">
        <v>98.757587000000001</v>
      </c>
      <c r="N12" s="8">
        <v>347877636</v>
      </c>
      <c r="O12" s="3">
        <v>99.073974000000007</v>
      </c>
      <c r="P12" s="8">
        <v>372205173</v>
      </c>
      <c r="Q12" s="3">
        <v>106.99312999999999</v>
      </c>
      <c r="R12" s="8">
        <v>352695612</v>
      </c>
      <c r="S12" s="3">
        <v>94.758385000000004</v>
      </c>
      <c r="T12" s="8">
        <v>316347520</v>
      </c>
      <c r="U12" s="3">
        <v>89.694203999999999</v>
      </c>
      <c r="V12" s="8">
        <v>349645611</v>
      </c>
      <c r="W12" s="3">
        <v>110.525795</v>
      </c>
      <c r="X12" s="8">
        <v>355031833</v>
      </c>
      <c r="Y12" s="3">
        <v>101.54048</v>
      </c>
      <c r="Z12" s="8">
        <v>341627269</v>
      </c>
      <c r="AA12" s="3">
        <v>96.224405000000004</v>
      </c>
      <c r="AB12" s="8">
        <v>322682452</v>
      </c>
      <c r="AC12" s="3">
        <v>94.454536000000004</v>
      </c>
      <c r="AD12" s="8">
        <v>353055625</v>
      </c>
      <c r="AE12" s="3">
        <v>109.412713</v>
      </c>
      <c r="AF12" s="8">
        <v>390971958</v>
      </c>
      <c r="AG12" s="3">
        <v>110.739479</v>
      </c>
      <c r="AH12" s="8">
        <v>451894482</v>
      </c>
      <c r="AI12" s="3">
        <v>115.58232599999999</v>
      </c>
      <c r="AJ12" s="8">
        <v>507956852</v>
      </c>
      <c r="AK12" s="3">
        <v>112.406075</v>
      </c>
      <c r="AL12" s="8">
        <v>530961945</v>
      </c>
      <c r="AM12" s="3">
        <v>104.528946</v>
      </c>
      <c r="AN12" s="8">
        <v>396910830</v>
      </c>
      <c r="AO12" s="3">
        <v>74.753159999999994</v>
      </c>
      <c r="AP12" s="8">
        <v>400457221</v>
      </c>
      <c r="AQ12" s="3">
        <v>100.9</v>
      </c>
      <c r="AR12" s="8">
        <v>396929842</v>
      </c>
      <c r="AS12" s="3">
        <v>99.1</v>
      </c>
      <c r="AT12" s="8">
        <v>426337697</v>
      </c>
      <c r="AU12" s="3">
        <v>107.4</v>
      </c>
      <c r="AV12" s="8">
        <v>438327277</v>
      </c>
      <c r="AW12" s="3">
        <v>102.8</v>
      </c>
      <c r="AX12" s="8">
        <v>487828916</v>
      </c>
      <c r="AY12" s="3">
        <v>111.3</v>
      </c>
      <c r="AZ12" s="8">
        <v>465755772</v>
      </c>
      <c r="BA12" s="3">
        <v>95.5</v>
      </c>
      <c r="BB12" s="8">
        <v>418657984</v>
      </c>
      <c r="BC12" s="3">
        <v>89.9</v>
      </c>
      <c r="BD12" s="8">
        <v>467257250</v>
      </c>
      <c r="BE12" s="3">
        <v>111.6</v>
      </c>
      <c r="BF12" s="8">
        <v>489817747</v>
      </c>
      <c r="BG12" s="3">
        <v>104.8</v>
      </c>
      <c r="BH12" s="8">
        <v>478954323</v>
      </c>
      <c r="BI12" s="27">
        <v>97.8</v>
      </c>
      <c r="BJ12" s="8">
        <v>511697714</v>
      </c>
      <c r="BK12" s="27">
        <v>106.8</v>
      </c>
      <c r="BL12" s="8">
        <v>665048144</v>
      </c>
      <c r="BM12" s="27">
        <v>130</v>
      </c>
      <c r="BN12" s="8">
        <v>748865283</v>
      </c>
      <c r="BO12" s="48">
        <v>112.6</v>
      </c>
      <c r="BP12" s="8">
        <v>761150358</v>
      </c>
      <c r="BQ12" s="48">
        <v>101.6</v>
      </c>
      <c r="BR12" s="8">
        <v>831292849</v>
      </c>
      <c r="BS12" s="48">
        <v>109.2</v>
      </c>
    </row>
    <row r="13" spans="1:71" x14ac:dyDescent="0.15">
      <c r="A13" s="16" t="s">
        <v>7</v>
      </c>
      <c r="B13" s="9">
        <v>18772096</v>
      </c>
      <c r="C13" s="4">
        <v>85.969097000000005</v>
      </c>
      <c r="D13" s="9">
        <v>26394893</v>
      </c>
      <c r="E13" s="4">
        <v>140.60706400000001</v>
      </c>
      <c r="F13" s="9">
        <v>18697050</v>
      </c>
      <c r="G13" s="4">
        <v>70.835862000000006</v>
      </c>
      <c r="H13" s="9">
        <v>21989444</v>
      </c>
      <c r="I13" s="4">
        <v>117.609163</v>
      </c>
      <c r="J13" s="9">
        <v>30181655</v>
      </c>
      <c r="K13" s="4">
        <v>137.25519800000001</v>
      </c>
      <c r="L13" s="9">
        <v>18321563</v>
      </c>
      <c r="M13" s="4">
        <v>60.704301999999998</v>
      </c>
      <c r="N13" s="9">
        <v>16800867</v>
      </c>
      <c r="O13" s="4">
        <v>91.699966000000003</v>
      </c>
      <c r="P13" s="9">
        <v>15806829</v>
      </c>
      <c r="Q13" s="4">
        <v>94.083411999999996</v>
      </c>
      <c r="R13" s="9">
        <v>15595447</v>
      </c>
      <c r="S13" s="4">
        <v>98.662717000000001</v>
      </c>
      <c r="T13" s="9">
        <v>16186459</v>
      </c>
      <c r="U13" s="4">
        <v>103.78964499999999</v>
      </c>
      <c r="V13" s="9">
        <v>22724946</v>
      </c>
      <c r="W13" s="4">
        <v>140.39479499999999</v>
      </c>
      <c r="X13" s="9">
        <v>30657435</v>
      </c>
      <c r="Y13" s="4">
        <v>134.90652499999999</v>
      </c>
      <c r="Z13" s="9">
        <v>32207363</v>
      </c>
      <c r="AA13" s="4">
        <v>105.055635</v>
      </c>
      <c r="AB13" s="9">
        <v>36372119</v>
      </c>
      <c r="AC13" s="4">
        <v>112.931068</v>
      </c>
      <c r="AD13" s="9">
        <v>39072701</v>
      </c>
      <c r="AE13" s="4">
        <v>107.424868</v>
      </c>
      <c r="AF13" s="9">
        <v>48701875</v>
      </c>
      <c r="AG13" s="4">
        <v>124.64425</v>
      </c>
      <c r="AH13" s="9">
        <v>57907421</v>
      </c>
      <c r="AI13" s="4">
        <v>118.901831</v>
      </c>
      <c r="AJ13" s="9">
        <v>65482464</v>
      </c>
      <c r="AK13" s="4">
        <v>113.081299</v>
      </c>
      <c r="AL13" s="9">
        <v>76558888</v>
      </c>
      <c r="AM13" s="4">
        <v>116.9151</v>
      </c>
      <c r="AN13" s="9">
        <v>42447258</v>
      </c>
      <c r="AO13" s="4">
        <v>55.443931999999997</v>
      </c>
      <c r="AP13" s="9">
        <v>42516250</v>
      </c>
      <c r="AQ13" s="4">
        <v>100.2</v>
      </c>
      <c r="AR13" s="9">
        <v>39898044</v>
      </c>
      <c r="AS13" s="4">
        <v>93.8</v>
      </c>
      <c r="AT13" s="9">
        <v>51599318</v>
      </c>
      <c r="AU13" s="4">
        <v>129.30000000000001</v>
      </c>
      <c r="AV13" s="9">
        <v>56323240</v>
      </c>
      <c r="AW13" s="4">
        <v>109.2</v>
      </c>
      <c r="AX13" s="9">
        <v>67015118</v>
      </c>
      <c r="AY13" s="4">
        <v>119</v>
      </c>
      <c r="AZ13" s="9">
        <v>62254283</v>
      </c>
      <c r="BA13" s="4">
        <v>92.9</v>
      </c>
      <c r="BB13" s="9">
        <v>61247005</v>
      </c>
      <c r="BC13" s="4">
        <v>98.4</v>
      </c>
      <c r="BD13" s="9">
        <v>73632438</v>
      </c>
      <c r="BE13" s="4">
        <v>120.2</v>
      </c>
      <c r="BF13" s="9">
        <v>75791028</v>
      </c>
      <c r="BG13" s="4">
        <v>102.9</v>
      </c>
      <c r="BH13" s="9">
        <v>80724294</v>
      </c>
      <c r="BI13" s="28">
        <v>106.5</v>
      </c>
      <c r="BJ13" s="9">
        <v>82963713</v>
      </c>
      <c r="BK13" s="28">
        <v>102.8</v>
      </c>
      <c r="BL13" s="9">
        <v>101950249</v>
      </c>
      <c r="BM13" s="28">
        <v>122.9</v>
      </c>
      <c r="BN13" s="9">
        <v>105704369</v>
      </c>
      <c r="BO13" s="49">
        <v>103.7</v>
      </c>
      <c r="BP13" s="9">
        <v>99865177</v>
      </c>
      <c r="BQ13" s="49">
        <v>94.5</v>
      </c>
      <c r="BR13" s="9">
        <v>104687657</v>
      </c>
      <c r="BS13" s="49">
        <v>104.8</v>
      </c>
    </row>
    <row r="14" spans="1:71" x14ac:dyDescent="0.15">
      <c r="A14" s="13" t="s">
        <v>8</v>
      </c>
      <c r="B14" s="9">
        <v>2773546</v>
      </c>
      <c r="C14" s="4">
        <v>178.54576599999999</v>
      </c>
      <c r="D14" s="9">
        <v>2146395</v>
      </c>
      <c r="E14" s="4">
        <v>77.388115999999997</v>
      </c>
      <c r="F14" s="9">
        <v>876691</v>
      </c>
      <c r="G14" s="4">
        <v>40.844811999999997</v>
      </c>
      <c r="H14" s="9">
        <v>2294723</v>
      </c>
      <c r="I14" s="4">
        <v>261.74820999999997</v>
      </c>
      <c r="J14" s="9">
        <v>3752324</v>
      </c>
      <c r="K14" s="4">
        <v>163.51969299999999</v>
      </c>
      <c r="L14" s="9">
        <v>1107786</v>
      </c>
      <c r="M14" s="4">
        <v>29.522663999999999</v>
      </c>
      <c r="N14" s="9">
        <v>1006365</v>
      </c>
      <c r="O14" s="4">
        <v>90.844712000000001</v>
      </c>
      <c r="P14" s="9">
        <v>982486</v>
      </c>
      <c r="Q14" s="4">
        <v>97.627202999999994</v>
      </c>
      <c r="R14" s="9">
        <v>786960</v>
      </c>
      <c r="S14" s="4">
        <v>80.098850999999996</v>
      </c>
      <c r="T14" s="9">
        <v>2255944</v>
      </c>
      <c r="U14" s="4">
        <v>286.66565000000003</v>
      </c>
      <c r="V14" s="9">
        <v>3573248</v>
      </c>
      <c r="W14" s="4">
        <v>158.392584</v>
      </c>
      <c r="X14" s="9">
        <v>9241424</v>
      </c>
      <c r="Y14" s="4">
        <v>258.62811599999998</v>
      </c>
      <c r="Z14" s="9">
        <v>9522616</v>
      </c>
      <c r="AA14" s="4">
        <v>103.04273499999999</v>
      </c>
      <c r="AB14" s="9">
        <v>11657004</v>
      </c>
      <c r="AC14" s="4">
        <v>122.413883</v>
      </c>
      <c r="AD14" s="9">
        <v>14416238</v>
      </c>
      <c r="AE14" s="4">
        <v>123.670181</v>
      </c>
      <c r="AF14" s="9">
        <v>23040535</v>
      </c>
      <c r="AG14" s="4">
        <v>159.82349199999999</v>
      </c>
      <c r="AH14" s="9">
        <v>24618106</v>
      </c>
      <c r="AI14" s="4">
        <v>106.846937</v>
      </c>
      <c r="AJ14" s="9">
        <v>28613705</v>
      </c>
      <c r="AK14" s="4">
        <v>116.230327</v>
      </c>
      <c r="AL14" s="9">
        <v>42571246</v>
      </c>
      <c r="AM14" s="4">
        <v>148.77921599999999</v>
      </c>
      <c r="AN14" s="9">
        <v>17869163</v>
      </c>
      <c r="AO14" s="4">
        <v>41.974724000000002</v>
      </c>
      <c r="AP14" s="9">
        <v>3804933</v>
      </c>
      <c r="AQ14" s="4">
        <v>21.3</v>
      </c>
      <c r="AR14" s="9">
        <v>389428</v>
      </c>
      <c r="AS14" s="4">
        <v>10.199999999999999</v>
      </c>
      <c r="AT14" s="9">
        <v>266378</v>
      </c>
      <c r="AU14" s="4">
        <v>68.400000000000006</v>
      </c>
      <c r="AV14" s="9">
        <v>192528</v>
      </c>
      <c r="AW14" s="4">
        <v>72.3</v>
      </c>
      <c r="AX14" s="9">
        <v>181267</v>
      </c>
      <c r="AY14" s="4">
        <v>94.2</v>
      </c>
      <c r="AZ14" s="9">
        <v>175802</v>
      </c>
      <c r="BA14" s="4">
        <v>97</v>
      </c>
      <c r="BB14" s="9">
        <v>135056</v>
      </c>
      <c r="BC14" s="4">
        <v>76.8</v>
      </c>
      <c r="BD14" s="9">
        <v>148794</v>
      </c>
      <c r="BE14" s="4">
        <v>110.2</v>
      </c>
      <c r="BF14" s="9">
        <v>147893</v>
      </c>
      <c r="BG14" s="4">
        <v>99.4</v>
      </c>
      <c r="BH14" s="9">
        <v>92994</v>
      </c>
      <c r="BI14" s="28">
        <v>62.9</v>
      </c>
      <c r="BJ14" s="9">
        <v>113358</v>
      </c>
      <c r="BK14" s="28">
        <v>121.9</v>
      </c>
      <c r="BL14" s="9">
        <v>70426</v>
      </c>
      <c r="BM14" s="28">
        <v>62.1</v>
      </c>
      <c r="BN14" s="9">
        <v>50980</v>
      </c>
      <c r="BO14" s="49">
        <v>72.400000000000006</v>
      </c>
      <c r="BP14" s="9">
        <v>78940</v>
      </c>
      <c r="BQ14" s="49">
        <v>154.80000000000001</v>
      </c>
      <c r="BR14" s="9">
        <v>58576</v>
      </c>
      <c r="BS14" s="49">
        <v>74.2</v>
      </c>
    </row>
    <row r="15" spans="1:71" x14ac:dyDescent="0.15">
      <c r="A15" s="13" t="s">
        <v>9</v>
      </c>
      <c r="B15" s="9">
        <v>15998550</v>
      </c>
      <c r="C15" s="4">
        <v>78.878760999999997</v>
      </c>
      <c r="D15" s="9">
        <v>24248498</v>
      </c>
      <c r="E15" s="4">
        <v>151.56684799999999</v>
      </c>
      <c r="F15" s="9">
        <v>17820359</v>
      </c>
      <c r="G15" s="4">
        <v>73.490567999999996</v>
      </c>
      <c r="H15" s="9">
        <v>19694721</v>
      </c>
      <c r="I15" s="4">
        <v>110.51809299999999</v>
      </c>
      <c r="J15" s="9">
        <v>26429331</v>
      </c>
      <c r="K15" s="4">
        <v>134.19500099999999</v>
      </c>
      <c r="L15" s="9">
        <v>17213777</v>
      </c>
      <c r="M15" s="4">
        <v>65.131338</v>
      </c>
      <c r="N15" s="9">
        <v>15794502</v>
      </c>
      <c r="O15" s="4">
        <v>91.755004999999997</v>
      </c>
      <c r="P15" s="9">
        <v>14824343</v>
      </c>
      <c r="Q15" s="4">
        <v>93.857615999999993</v>
      </c>
      <c r="R15" s="9">
        <v>14808487</v>
      </c>
      <c r="S15" s="4">
        <v>99.893040999999997</v>
      </c>
      <c r="T15" s="9">
        <v>13930515</v>
      </c>
      <c r="U15" s="4">
        <v>94.071156999999999</v>
      </c>
      <c r="V15" s="9">
        <v>19151698</v>
      </c>
      <c r="W15" s="4">
        <v>137.480186</v>
      </c>
      <c r="X15" s="9">
        <v>21416011</v>
      </c>
      <c r="Y15" s="4">
        <v>111.82304000000001</v>
      </c>
      <c r="Z15" s="9">
        <v>22684747</v>
      </c>
      <c r="AA15" s="4">
        <v>105.92424099999999</v>
      </c>
      <c r="AB15" s="9">
        <v>24715115</v>
      </c>
      <c r="AC15" s="4">
        <v>108.950367</v>
      </c>
      <c r="AD15" s="9">
        <v>24043504</v>
      </c>
      <c r="AE15" s="4">
        <v>97.282589999999999</v>
      </c>
      <c r="AF15" s="9">
        <v>21250731</v>
      </c>
      <c r="AG15" s="4">
        <v>88.384501</v>
      </c>
      <c r="AH15" s="9">
        <v>29338426</v>
      </c>
      <c r="AI15" s="4">
        <v>138.05843200000001</v>
      </c>
      <c r="AJ15" s="9">
        <v>33445370</v>
      </c>
      <c r="AK15" s="4">
        <v>113.998515</v>
      </c>
      <c r="AL15" s="9">
        <v>30763927</v>
      </c>
      <c r="AM15" s="4">
        <v>91.982618000000002</v>
      </c>
      <c r="AN15" s="9">
        <v>22047558</v>
      </c>
      <c r="AO15" s="4">
        <v>71.666916999999998</v>
      </c>
      <c r="AP15" s="9">
        <v>36221048</v>
      </c>
      <c r="AQ15" s="4">
        <v>164.3</v>
      </c>
      <c r="AR15" s="9">
        <v>35100888</v>
      </c>
      <c r="AS15" s="4">
        <v>96.9</v>
      </c>
      <c r="AT15" s="9">
        <v>43636251</v>
      </c>
      <c r="AU15" s="4">
        <v>124.3</v>
      </c>
      <c r="AV15" s="9">
        <v>50202385</v>
      </c>
      <c r="AW15" s="4">
        <v>115</v>
      </c>
      <c r="AX15" s="9">
        <v>59548406</v>
      </c>
      <c r="AY15" s="4">
        <v>118.6</v>
      </c>
      <c r="AZ15" s="9">
        <v>54773138</v>
      </c>
      <c r="BA15" s="4">
        <v>92</v>
      </c>
      <c r="BB15" s="9">
        <v>55064734</v>
      </c>
      <c r="BC15" s="4">
        <v>100.5</v>
      </c>
      <c r="BD15" s="9">
        <v>62796249</v>
      </c>
      <c r="BE15" s="4">
        <v>114</v>
      </c>
      <c r="BF15" s="9">
        <v>67761097</v>
      </c>
      <c r="BG15" s="4">
        <v>107.9</v>
      </c>
      <c r="BH15" s="9">
        <v>68685587</v>
      </c>
      <c r="BI15" s="28">
        <v>101.4</v>
      </c>
      <c r="BJ15" s="9">
        <v>66085015</v>
      </c>
      <c r="BK15" s="28">
        <v>96.2</v>
      </c>
      <c r="BL15" s="9">
        <v>83248779</v>
      </c>
      <c r="BM15" s="28">
        <v>126</v>
      </c>
      <c r="BN15" s="9">
        <v>88576658</v>
      </c>
      <c r="BO15" s="49">
        <v>106.4</v>
      </c>
      <c r="BP15" s="9">
        <v>83416402</v>
      </c>
      <c r="BQ15" s="49">
        <v>94.2</v>
      </c>
      <c r="BR15" s="9">
        <v>80069940</v>
      </c>
      <c r="BS15" s="49">
        <v>96</v>
      </c>
    </row>
    <row r="16" spans="1:71" x14ac:dyDescent="0.15">
      <c r="A16" s="13" t="s">
        <v>10</v>
      </c>
      <c r="B16" s="9"/>
      <c r="C16" s="4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  <c r="P16" s="9"/>
      <c r="Q16" s="4"/>
      <c r="R16" s="9"/>
      <c r="S16" s="4"/>
      <c r="T16" s="9"/>
      <c r="U16" s="4"/>
      <c r="V16" s="9"/>
      <c r="W16" s="4"/>
      <c r="X16" s="9"/>
      <c r="Y16" s="4"/>
      <c r="Z16" s="9"/>
      <c r="AA16" s="4"/>
      <c r="AB16" s="9"/>
      <c r="AC16" s="4"/>
      <c r="AD16" s="9"/>
      <c r="AE16" s="4"/>
      <c r="AF16" s="9">
        <v>3742452</v>
      </c>
      <c r="AG16" s="4">
        <v>0</v>
      </c>
      <c r="AH16" s="9">
        <v>3450273</v>
      </c>
      <c r="AI16" s="4">
        <v>92.192846000000003</v>
      </c>
      <c r="AJ16" s="9">
        <v>2689598</v>
      </c>
      <c r="AK16" s="4">
        <v>77.953193999999996</v>
      </c>
      <c r="AL16" s="9">
        <v>2585118</v>
      </c>
      <c r="AM16" s="4">
        <v>96.115404999999996</v>
      </c>
      <c r="AN16" s="9">
        <v>1219841</v>
      </c>
      <c r="AO16" s="4">
        <v>47.187052999999999</v>
      </c>
      <c r="AP16" s="9">
        <v>1920187</v>
      </c>
      <c r="AQ16" s="4">
        <v>157.4</v>
      </c>
      <c r="AR16" s="9">
        <v>3784226</v>
      </c>
      <c r="AS16" s="4">
        <v>197.1</v>
      </c>
      <c r="AT16" s="9">
        <v>6604713</v>
      </c>
      <c r="AU16" s="4">
        <v>174.5</v>
      </c>
      <c r="AV16" s="9">
        <v>5152782</v>
      </c>
      <c r="AW16" s="4">
        <v>78</v>
      </c>
      <c r="AX16" s="9">
        <v>6409187</v>
      </c>
      <c r="AY16" s="4">
        <v>124.4</v>
      </c>
      <c r="AZ16" s="9">
        <v>6692025</v>
      </c>
      <c r="BA16" s="4">
        <v>104.4</v>
      </c>
      <c r="BB16" s="9">
        <v>5711945</v>
      </c>
      <c r="BC16" s="4">
        <v>85.4</v>
      </c>
      <c r="BD16" s="9">
        <v>10524227</v>
      </c>
      <c r="BE16" s="4">
        <v>184.2</v>
      </c>
      <c r="BF16" s="9">
        <v>7005281</v>
      </c>
      <c r="BG16" s="4">
        <v>66.599999999999994</v>
      </c>
      <c r="BH16" s="9">
        <v>11288048</v>
      </c>
      <c r="BI16" s="28">
        <v>161.1</v>
      </c>
      <c r="BJ16" s="9">
        <v>16323778</v>
      </c>
      <c r="BK16" s="28">
        <v>144.6</v>
      </c>
      <c r="BL16" s="9">
        <v>18451924</v>
      </c>
      <c r="BM16" s="28">
        <v>113</v>
      </c>
      <c r="BN16" s="9">
        <v>14845004</v>
      </c>
      <c r="BO16" s="49">
        <v>80.5</v>
      </c>
      <c r="BP16" s="9">
        <v>14673190</v>
      </c>
      <c r="BQ16" s="49">
        <v>98.8</v>
      </c>
      <c r="BR16" s="9">
        <v>19119137</v>
      </c>
      <c r="BS16" s="49">
        <v>130.30000000000001</v>
      </c>
    </row>
    <row r="17" spans="1:71" x14ac:dyDescent="0.15">
      <c r="A17" s="13" t="s">
        <v>11</v>
      </c>
      <c r="B17" s="9"/>
      <c r="C17" s="4"/>
      <c r="D17" s="9"/>
      <c r="E17" s="4"/>
      <c r="F17" s="9"/>
      <c r="G17" s="4"/>
      <c r="H17" s="9"/>
      <c r="I17" s="4"/>
      <c r="J17" s="9"/>
      <c r="K17" s="4"/>
      <c r="L17" s="9"/>
      <c r="M17" s="4"/>
      <c r="N17" s="9"/>
      <c r="O17" s="4"/>
      <c r="P17" s="9"/>
      <c r="Q17" s="4"/>
      <c r="R17" s="9"/>
      <c r="S17" s="4"/>
      <c r="T17" s="9"/>
      <c r="U17" s="4"/>
      <c r="V17" s="9"/>
      <c r="W17" s="4"/>
      <c r="X17" s="9"/>
      <c r="Y17" s="4"/>
      <c r="Z17" s="9"/>
      <c r="AA17" s="4"/>
      <c r="AB17" s="9"/>
      <c r="AC17" s="4"/>
      <c r="AD17" s="9"/>
      <c r="AE17" s="4"/>
      <c r="AF17" s="9">
        <v>421745</v>
      </c>
      <c r="AG17" s="4">
        <v>0</v>
      </c>
      <c r="AH17" s="9">
        <v>351284</v>
      </c>
      <c r="AI17" s="4">
        <v>83.292985000000002</v>
      </c>
      <c r="AJ17" s="9">
        <v>450487</v>
      </c>
      <c r="AK17" s="4">
        <v>128.24011300000001</v>
      </c>
      <c r="AL17" s="9">
        <v>257365</v>
      </c>
      <c r="AM17" s="4">
        <v>57.130394000000003</v>
      </c>
      <c r="AN17" s="9">
        <v>649641</v>
      </c>
      <c r="AO17" s="4">
        <v>252.42010400000001</v>
      </c>
      <c r="AP17" s="9">
        <v>286137</v>
      </c>
      <c r="AQ17" s="4">
        <v>44</v>
      </c>
      <c r="AR17" s="9">
        <v>212844</v>
      </c>
      <c r="AS17" s="4">
        <v>74.400000000000006</v>
      </c>
      <c r="AT17" s="9">
        <v>295529</v>
      </c>
      <c r="AU17" s="4">
        <v>138.80000000000001</v>
      </c>
      <c r="AV17" s="9">
        <v>235481</v>
      </c>
      <c r="AW17" s="4">
        <v>79.7</v>
      </c>
      <c r="AX17" s="9">
        <v>336046</v>
      </c>
      <c r="AY17" s="4">
        <v>142.69999999999999</v>
      </c>
      <c r="AZ17" s="9">
        <v>358154</v>
      </c>
      <c r="BA17" s="4">
        <v>106.6</v>
      </c>
      <c r="BB17" s="9">
        <v>202086</v>
      </c>
      <c r="BC17" s="4">
        <v>56.4</v>
      </c>
      <c r="BD17" s="9">
        <v>108227</v>
      </c>
      <c r="BE17" s="4">
        <v>53.6</v>
      </c>
      <c r="BF17" s="9">
        <v>293830</v>
      </c>
      <c r="BG17" s="4">
        <v>271.5</v>
      </c>
      <c r="BH17" s="9">
        <v>499766</v>
      </c>
      <c r="BI17" s="28">
        <v>170.1</v>
      </c>
      <c r="BJ17" s="9">
        <v>310308</v>
      </c>
      <c r="BK17" s="28">
        <v>62.1</v>
      </c>
      <c r="BL17" s="9">
        <v>110912</v>
      </c>
      <c r="BM17" s="28">
        <v>35.700000000000003</v>
      </c>
      <c r="BN17" s="9">
        <v>2202614</v>
      </c>
      <c r="BO17" s="49">
        <v>1985.9</v>
      </c>
      <c r="BP17" s="9">
        <v>1638253</v>
      </c>
      <c r="BQ17" s="49">
        <v>74.400000000000006</v>
      </c>
      <c r="BR17" s="9">
        <v>5438470</v>
      </c>
      <c r="BS17" s="49">
        <v>332</v>
      </c>
    </row>
    <row r="18" spans="1:71" x14ac:dyDescent="0.15">
      <c r="A18" s="13" t="s">
        <v>12</v>
      </c>
      <c r="B18" s="9"/>
      <c r="C18" s="4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  <c r="P18" s="9"/>
      <c r="Q18" s="4"/>
      <c r="R18" s="9"/>
      <c r="S18" s="4"/>
      <c r="T18" s="9"/>
      <c r="U18" s="4"/>
      <c r="V18" s="9"/>
      <c r="W18" s="4"/>
      <c r="X18" s="9"/>
      <c r="Y18" s="4"/>
      <c r="Z18" s="9"/>
      <c r="AA18" s="4"/>
      <c r="AB18" s="9"/>
      <c r="AC18" s="4"/>
      <c r="AD18" s="9">
        <v>612959</v>
      </c>
      <c r="AE18" s="4">
        <v>0</v>
      </c>
      <c r="AF18" s="9">
        <v>246412</v>
      </c>
      <c r="AG18" s="4">
        <v>40.200405000000003</v>
      </c>
      <c r="AH18" s="9">
        <v>149332</v>
      </c>
      <c r="AI18" s="4">
        <v>60.602567999999998</v>
      </c>
      <c r="AJ18" s="9">
        <v>283304</v>
      </c>
      <c r="AK18" s="4">
        <v>189.71419399999999</v>
      </c>
      <c r="AL18" s="9">
        <v>381232</v>
      </c>
      <c r="AM18" s="4">
        <v>134.56640200000001</v>
      </c>
      <c r="AN18" s="9">
        <v>661055</v>
      </c>
      <c r="AO18" s="4">
        <v>173.39966200000001</v>
      </c>
      <c r="AP18" s="9">
        <v>283945</v>
      </c>
      <c r="AQ18" s="4">
        <v>43</v>
      </c>
      <c r="AR18" s="9">
        <v>410658</v>
      </c>
      <c r="AS18" s="4">
        <v>144.6</v>
      </c>
      <c r="AT18" s="9">
        <v>796447</v>
      </c>
      <c r="AU18" s="4">
        <v>193.9</v>
      </c>
      <c r="AV18" s="9">
        <v>540064</v>
      </c>
      <c r="AW18" s="4">
        <v>67.8</v>
      </c>
      <c r="AX18" s="9">
        <v>540212</v>
      </c>
      <c r="AY18" s="4">
        <v>100</v>
      </c>
      <c r="AZ18" s="9">
        <v>255164</v>
      </c>
      <c r="BA18" s="4">
        <v>47.2</v>
      </c>
      <c r="BB18" s="9">
        <v>133184</v>
      </c>
      <c r="BC18" s="4">
        <v>52.2</v>
      </c>
      <c r="BD18" s="9">
        <v>54941</v>
      </c>
      <c r="BE18" s="4">
        <v>41.3</v>
      </c>
      <c r="BF18" s="9">
        <v>582927</v>
      </c>
      <c r="BG18" s="4">
        <v>1061</v>
      </c>
      <c r="BH18" s="9">
        <v>157899</v>
      </c>
      <c r="BI18" s="28">
        <v>27.1</v>
      </c>
      <c r="BJ18" s="9">
        <v>131254</v>
      </c>
      <c r="BK18" s="28">
        <v>83.1</v>
      </c>
      <c r="BL18" s="9">
        <v>68208</v>
      </c>
      <c r="BM18" s="28">
        <v>52</v>
      </c>
      <c r="BN18" s="9">
        <v>29113</v>
      </c>
      <c r="BO18" s="49">
        <v>42.7</v>
      </c>
      <c r="BP18" s="9">
        <v>58392</v>
      </c>
      <c r="BQ18" s="49">
        <v>200.6</v>
      </c>
      <c r="BR18" s="9">
        <v>1534</v>
      </c>
      <c r="BS18" s="49">
        <v>2.6</v>
      </c>
    </row>
    <row r="19" spans="1:71" x14ac:dyDescent="0.15">
      <c r="A19" s="13" t="s">
        <v>13</v>
      </c>
      <c r="B19" s="9">
        <v>54642812</v>
      </c>
      <c r="C19" s="4">
        <v>107.185149</v>
      </c>
      <c r="D19" s="9">
        <v>56520863</v>
      </c>
      <c r="E19" s="4">
        <v>103.436959</v>
      </c>
      <c r="F19" s="9">
        <v>55493347</v>
      </c>
      <c r="G19" s="4">
        <v>98.182058999999995</v>
      </c>
      <c r="H19" s="9">
        <v>45835697</v>
      </c>
      <c r="I19" s="4">
        <v>82.596743000000004</v>
      </c>
      <c r="J19" s="9">
        <v>50825392</v>
      </c>
      <c r="K19" s="4">
        <v>110.88604599999999</v>
      </c>
      <c r="L19" s="9">
        <v>56247982</v>
      </c>
      <c r="M19" s="4">
        <v>110.669057</v>
      </c>
      <c r="N19" s="9">
        <v>67282360</v>
      </c>
      <c r="O19" s="4">
        <v>119.61737599999999</v>
      </c>
      <c r="P19" s="9">
        <v>68928048</v>
      </c>
      <c r="Q19" s="4">
        <v>102.445943</v>
      </c>
      <c r="R19" s="9">
        <v>73174413</v>
      </c>
      <c r="S19" s="4">
        <v>106.16057600000001</v>
      </c>
      <c r="T19" s="9">
        <v>70196272</v>
      </c>
      <c r="U19" s="4">
        <v>95.930079000000006</v>
      </c>
      <c r="V19" s="9">
        <v>90351208</v>
      </c>
      <c r="W19" s="4">
        <v>128.71225999999999</v>
      </c>
      <c r="X19" s="9">
        <v>105336490</v>
      </c>
      <c r="Y19" s="4">
        <v>116.58559099999999</v>
      </c>
      <c r="Z19" s="9">
        <v>106970791</v>
      </c>
      <c r="AA19" s="4">
        <v>101.55150500000001</v>
      </c>
      <c r="AB19" s="9">
        <v>80267589</v>
      </c>
      <c r="AC19" s="4">
        <v>75.036922000000004</v>
      </c>
      <c r="AD19" s="9">
        <v>93578197</v>
      </c>
      <c r="AE19" s="4">
        <v>116.582793</v>
      </c>
      <c r="AF19" s="9">
        <v>100994136</v>
      </c>
      <c r="AG19" s="4">
        <v>107.924858</v>
      </c>
      <c r="AH19" s="9">
        <v>119247570</v>
      </c>
      <c r="AI19" s="4">
        <v>118.073756</v>
      </c>
      <c r="AJ19" s="9">
        <v>132711197</v>
      </c>
      <c r="AK19" s="4">
        <v>111.29048299999999</v>
      </c>
      <c r="AL19" s="9">
        <v>148398635</v>
      </c>
      <c r="AM19" s="4">
        <v>111.820734</v>
      </c>
      <c r="AN19" s="9">
        <v>118950529</v>
      </c>
      <c r="AO19" s="4">
        <v>80.156080000000003</v>
      </c>
      <c r="AP19" s="9">
        <v>145890938</v>
      </c>
      <c r="AQ19" s="4">
        <v>122.6</v>
      </c>
      <c r="AR19" s="9">
        <v>140282726</v>
      </c>
      <c r="AS19" s="4">
        <v>96.2</v>
      </c>
      <c r="AT19" s="9">
        <v>141695272</v>
      </c>
      <c r="AU19" s="4">
        <v>101</v>
      </c>
      <c r="AV19" s="9">
        <v>137886426</v>
      </c>
      <c r="AW19" s="4">
        <v>97.3</v>
      </c>
      <c r="AX19" s="9">
        <v>152326243</v>
      </c>
      <c r="AY19" s="4">
        <v>110.5</v>
      </c>
      <c r="AZ19" s="9">
        <v>158775654</v>
      </c>
      <c r="BA19" s="4">
        <v>104.2</v>
      </c>
      <c r="BB19" s="9">
        <v>129674158</v>
      </c>
      <c r="BC19" s="4">
        <v>81.7</v>
      </c>
      <c r="BD19" s="9">
        <v>153467849</v>
      </c>
      <c r="BE19" s="4">
        <v>118.3</v>
      </c>
      <c r="BF19" s="9">
        <v>162019242</v>
      </c>
      <c r="BG19" s="4">
        <v>105.6</v>
      </c>
      <c r="BH19" s="9">
        <v>151337570</v>
      </c>
      <c r="BI19" s="28">
        <v>93.4</v>
      </c>
      <c r="BJ19" s="9">
        <v>158205631</v>
      </c>
      <c r="BK19" s="28">
        <v>104.5</v>
      </c>
      <c r="BL19" s="9">
        <v>220576807</v>
      </c>
      <c r="BM19" s="28">
        <v>139.4</v>
      </c>
      <c r="BN19" s="9">
        <v>241258400</v>
      </c>
      <c r="BO19" s="49">
        <v>109.4</v>
      </c>
      <c r="BP19" s="9">
        <v>264543530</v>
      </c>
      <c r="BQ19" s="49">
        <v>109.7</v>
      </c>
      <c r="BR19" s="9">
        <v>310263591</v>
      </c>
      <c r="BS19" s="49">
        <v>117.3</v>
      </c>
    </row>
    <row r="20" spans="1:71" x14ac:dyDescent="0.15">
      <c r="A20" s="13" t="s">
        <v>14</v>
      </c>
      <c r="B20" s="9">
        <v>18527874</v>
      </c>
      <c r="C20" s="4">
        <v>110.094756</v>
      </c>
      <c r="D20" s="9">
        <v>15584051</v>
      </c>
      <c r="E20" s="4">
        <v>84.111383000000004</v>
      </c>
      <c r="F20" s="9">
        <v>18255537</v>
      </c>
      <c r="G20" s="4">
        <v>117.142436</v>
      </c>
      <c r="H20" s="9">
        <v>12840140</v>
      </c>
      <c r="I20" s="4">
        <v>70.335592000000005</v>
      </c>
      <c r="J20" s="9">
        <v>16080678</v>
      </c>
      <c r="K20" s="4">
        <v>125.23756</v>
      </c>
      <c r="L20" s="9">
        <v>12976339</v>
      </c>
      <c r="M20" s="4">
        <v>80.695222999999999</v>
      </c>
      <c r="N20" s="9">
        <v>13525779</v>
      </c>
      <c r="O20" s="4">
        <v>104.234168</v>
      </c>
      <c r="P20" s="9">
        <v>10600760</v>
      </c>
      <c r="Q20" s="4">
        <v>78.374487999999999</v>
      </c>
      <c r="R20" s="9">
        <v>19623421</v>
      </c>
      <c r="S20" s="4">
        <v>185.11334099999999</v>
      </c>
      <c r="T20" s="9">
        <v>19113497</v>
      </c>
      <c r="U20" s="4">
        <v>97.401452000000006</v>
      </c>
      <c r="V20" s="9">
        <v>38574499</v>
      </c>
      <c r="W20" s="4">
        <v>201.81811300000001</v>
      </c>
      <c r="X20" s="9">
        <v>56627288</v>
      </c>
      <c r="Y20" s="4">
        <v>146.799802</v>
      </c>
      <c r="Z20" s="9">
        <v>54350606</v>
      </c>
      <c r="AA20" s="4">
        <v>95.979532000000006</v>
      </c>
      <c r="AB20" s="9">
        <v>25529112</v>
      </c>
      <c r="AC20" s="4">
        <v>46.971162999999997</v>
      </c>
      <c r="AD20" s="9">
        <v>22750129</v>
      </c>
      <c r="AE20" s="4">
        <v>89.114455000000007</v>
      </c>
      <c r="AF20" s="9">
        <v>28529664</v>
      </c>
      <c r="AG20" s="4">
        <v>125.404405</v>
      </c>
      <c r="AH20" s="9">
        <v>28085546</v>
      </c>
      <c r="AI20" s="4">
        <v>98.443310999999994</v>
      </c>
      <c r="AJ20" s="9">
        <v>38814372</v>
      </c>
      <c r="AK20" s="4">
        <v>138.200525</v>
      </c>
      <c r="AL20" s="9">
        <v>38208849</v>
      </c>
      <c r="AM20" s="4">
        <v>98.439952000000005</v>
      </c>
      <c r="AN20" s="9">
        <v>43456952</v>
      </c>
      <c r="AO20" s="4">
        <v>113.735308</v>
      </c>
      <c r="AP20" s="9">
        <v>37117317</v>
      </c>
      <c r="AQ20" s="4">
        <v>85.4</v>
      </c>
      <c r="AR20" s="9">
        <v>36337663</v>
      </c>
      <c r="AS20" s="4">
        <v>97.9</v>
      </c>
      <c r="AT20" s="9">
        <v>40512149</v>
      </c>
      <c r="AU20" s="4">
        <v>111.5</v>
      </c>
      <c r="AV20" s="9">
        <v>34214669</v>
      </c>
      <c r="AW20" s="4">
        <v>84.5</v>
      </c>
      <c r="AX20" s="9">
        <v>39923011</v>
      </c>
      <c r="AY20" s="4">
        <v>116.7</v>
      </c>
      <c r="AZ20" s="9">
        <v>41429131</v>
      </c>
      <c r="BA20" s="4">
        <v>103.8</v>
      </c>
      <c r="BB20" s="9">
        <v>21397640</v>
      </c>
      <c r="BC20" s="4">
        <v>51.6</v>
      </c>
      <c r="BD20" s="9">
        <v>20475949</v>
      </c>
      <c r="BE20" s="4">
        <v>95.7</v>
      </c>
      <c r="BF20" s="9">
        <v>12441273</v>
      </c>
      <c r="BG20" s="4">
        <v>60.8</v>
      </c>
      <c r="BH20" s="9">
        <v>9363140</v>
      </c>
      <c r="BI20" s="28">
        <v>75.3</v>
      </c>
      <c r="BJ20" s="9">
        <v>13483115</v>
      </c>
      <c r="BK20" s="28">
        <v>144</v>
      </c>
      <c r="BL20" s="9">
        <v>12741332</v>
      </c>
      <c r="BM20" s="28">
        <v>94.5</v>
      </c>
      <c r="BN20" s="9">
        <v>19938647</v>
      </c>
      <c r="BO20" s="49">
        <v>156.5</v>
      </c>
      <c r="BP20" s="9">
        <v>19878968</v>
      </c>
      <c r="BQ20" s="49">
        <v>99.7</v>
      </c>
      <c r="BR20" s="9">
        <v>26117912</v>
      </c>
      <c r="BS20" s="49">
        <v>131.4</v>
      </c>
    </row>
    <row r="21" spans="1:71" x14ac:dyDescent="0.15">
      <c r="A21" s="13" t="s">
        <v>15</v>
      </c>
      <c r="B21" s="9">
        <v>5704136</v>
      </c>
      <c r="C21" s="4">
        <v>95.282589000000002</v>
      </c>
      <c r="D21" s="9">
        <v>1430280</v>
      </c>
      <c r="E21" s="4">
        <v>25.074437</v>
      </c>
      <c r="F21" s="9">
        <v>3425456</v>
      </c>
      <c r="G21" s="4">
        <v>239.49548300000001</v>
      </c>
      <c r="H21" s="9">
        <v>1111039</v>
      </c>
      <c r="I21" s="4">
        <v>32.434776999999997</v>
      </c>
      <c r="J21" s="9">
        <v>1082907</v>
      </c>
      <c r="K21" s="4">
        <v>97.467956000000001</v>
      </c>
      <c r="L21" s="9">
        <v>1584891</v>
      </c>
      <c r="M21" s="4">
        <v>146.35522700000001</v>
      </c>
      <c r="N21" s="9">
        <v>1831095</v>
      </c>
      <c r="O21" s="4">
        <v>115.53444399999999</v>
      </c>
      <c r="P21" s="9">
        <v>2114715</v>
      </c>
      <c r="Q21" s="4">
        <v>115.489093</v>
      </c>
      <c r="R21" s="9">
        <v>1715642</v>
      </c>
      <c r="S21" s="4">
        <v>81.128756999999993</v>
      </c>
      <c r="T21" s="9">
        <v>3344790</v>
      </c>
      <c r="U21" s="4">
        <v>194.958505</v>
      </c>
      <c r="V21" s="9">
        <v>1750229</v>
      </c>
      <c r="W21" s="4">
        <v>52.327021999999999</v>
      </c>
      <c r="X21" s="9">
        <v>1392820</v>
      </c>
      <c r="Y21" s="4">
        <v>79.579301000000001</v>
      </c>
      <c r="Z21" s="9">
        <v>1060913</v>
      </c>
      <c r="AA21" s="4">
        <v>76.170143999999993</v>
      </c>
      <c r="AB21" s="9">
        <v>1206316</v>
      </c>
      <c r="AC21" s="4">
        <v>113.705459</v>
      </c>
      <c r="AD21" s="9">
        <v>1722352</v>
      </c>
      <c r="AE21" s="4">
        <v>142.77784600000001</v>
      </c>
      <c r="AF21" s="9">
        <v>2555527</v>
      </c>
      <c r="AG21" s="4">
        <v>148.374258</v>
      </c>
      <c r="AH21" s="9">
        <v>4602576</v>
      </c>
      <c r="AI21" s="4">
        <v>180.102812</v>
      </c>
      <c r="AJ21" s="9">
        <v>4869715</v>
      </c>
      <c r="AK21" s="4">
        <v>105.804119</v>
      </c>
      <c r="AL21" s="9">
        <v>3645286</v>
      </c>
      <c r="AM21" s="4">
        <v>74.856249000000005</v>
      </c>
      <c r="AN21" s="9">
        <v>1712295</v>
      </c>
      <c r="AO21" s="4">
        <v>46.972858000000002</v>
      </c>
      <c r="AP21" s="9">
        <v>2703446</v>
      </c>
      <c r="AQ21" s="4">
        <v>157.9</v>
      </c>
      <c r="AR21" s="9">
        <v>2719643</v>
      </c>
      <c r="AS21" s="4">
        <v>100.6</v>
      </c>
      <c r="AT21" s="9">
        <v>1800553</v>
      </c>
      <c r="AU21" s="4">
        <v>66.2</v>
      </c>
      <c r="AV21" s="9">
        <v>1415715</v>
      </c>
      <c r="AW21" s="4">
        <v>78.599999999999994</v>
      </c>
      <c r="AX21" s="9">
        <v>2059012</v>
      </c>
      <c r="AY21" s="4">
        <v>145.4</v>
      </c>
      <c r="AZ21" s="9">
        <v>766203</v>
      </c>
      <c r="BA21" s="4">
        <v>37.200000000000003</v>
      </c>
      <c r="BB21" s="9">
        <v>798877</v>
      </c>
      <c r="BC21" s="4">
        <v>104.3</v>
      </c>
      <c r="BD21" s="9">
        <v>965031</v>
      </c>
      <c r="BE21" s="4">
        <v>120.8</v>
      </c>
      <c r="BF21" s="9">
        <v>1748068</v>
      </c>
      <c r="BG21" s="4">
        <v>181.1</v>
      </c>
      <c r="BH21" s="9">
        <v>1718218</v>
      </c>
      <c r="BI21" s="28">
        <v>98.3</v>
      </c>
      <c r="BJ21" s="9">
        <v>1451226</v>
      </c>
      <c r="BK21" s="28">
        <v>84.5</v>
      </c>
      <c r="BL21" s="9">
        <v>1918584</v>
      </c>
      <c r="BM21" s="28">
        <v>132.19999999999999</v>
      </c>
      <c r="BN21" s="9">
        <v>2858047</v>
      </c>
      <c r="BO21" s="49">
        <v>149</v>
      </c>
      <c r="BP21" s="9">
        <v>2611362</v>
      </c>
      <c r="BQ21" s="49">
        <v>91.4</v>
      </c>
      <c r="BR21" s="9">
        <v>2872214</v>
      </c>
      <c r="BS21" s="49">
        <v>110</v>
      </c>
    </row>
    <row r="22" spans="1:71" x14ac:dyDescent="0.15">
      <c r="A22" s="13" t="s">
        <v>16</v>
      </c>
      <c r="B22" s="9">
        <v>194917</v>
      </c>
      <c r="C22" s="4">
        <v>437.65183999999999</v>
      </c>
      <c r="D22" s="9">
        <v>182839</v>
      </c>
      <c r="E22" s="4">
        <v>93.803516000000002</v>
      </c>
      <c r="F22" s="9">
        <v>51616</v>
      </c>
      <c r="G22" s="4">
        <v>28.230301000000001</v>
      </c>
      <c r="H22" s="9">
        <v>181020</v>
      </c>
      <c r="I22" s="4">
        <v>350.70520800000003</v>
      </c>
      <c r="J22" s="9">
        <v>333763</v>
      </c>
      <c r="K22" s="4">
        <v>184.379074</v>
      </c>
      <c r="L22" s="9">
        <v>342107</v>
      </c>
      <c r="M22" s="4">
        <v>102.499978</v>
      </c>
      <c r="N22" s="9">
        <v>464494</v>
      </c>
      <c r="O22" s="4">
        <v>135.77448000000001</v>
      </c>
      <c r="P22" s="9">
        <v>421735</v>
      </c>
      <c r="Q22" s="4">
        <v>90.794499000000002</v>
      </c>
      <c r="R22" s="9">
        <v>208453</v>
      </c>
      <c r="S22" s="4">
        <v>49.427484</v>
      </c>
      <c r="T22" s="9">
        <v>95238</v>
      </c>
      <c r="U22" s="4">
        <v>45.687997000000003</v>
      </c>
      <c r="V22" s="9">
        <v>113801</v>
      </c>
      <c r="W22" s="4">
        <v>119.491169</v>
      </c>
      <c r="X22" s="9">
        <v>225023</v>
      </c>
      <c r="Y22" s="4">
        <v>197.73376300000001</v>
      </c>
      <c r="Z22" s="9">
        <v>233206</v>
      </c>
      <c r="AA22" s="4">
        <v>103.636517</v>
      </c>
      <c r="AB22" s="9">
        <v>226417</v>
      </c>
      <c r="AC22" s="4">
        <v>97.088840000000005</v>
      </c>
      <c r="AD22" s="9">
        <v>255552</v>
      </c>
      <c r="AE22" s="4">
        <v>112.86785</v>
      </c>
      <c r="AF22" s="9">
        <v>130864</v>
      </c>
      <c r="AG22" s="4">
        <v>51.208365000000001</v>
      </c>
      <c r="AH22" s="9">
        <v>327467</v>
      </c>
      <c r="AI22" s="4">
        <v>250.23459500000001</v>
      </c>
      <c r="AJ22" s="9">
        <v>598002</v>
      </c>
      <c r="AK22" s="4">
        <v>182.614431</v>
      </c>
      <c r="AL22" s="9">
        <v>348511</v>
      </c>
      <c r="AM22" s="4">
        <v>58.279237000000002</v>
      </c>
      <c r="AN22" s="9">
        <v>253893</v>
      </c>
      <c r="AO22" s="4">
        <v>72.850785000000002</v>
      </c>
      <c r="AP22" s="9">
        <v>341825</v>
      </c>
      <c r="AQ22" s="4">
        <v>134.6</v>
      </c>
      <c r="AR22" s="9">
        <v>41887</v>
      </c>
      <c r="AS22" s="4">
        <v>12.3</v>
      </c>
      <c r="AT22" s="9">
        <v>44134</v>
      </c>
      <c r="AU22" s="4">
        <v>105.4</v>
      </c>
      <c r="AV22" s="9">
        <v>63893</v>
      </c>
      <c r="AW22" s="4">
        <v>144.80000000000001</v>
      </c>
      <c r="AX22" s="9">
        <v>171211</v>
      </c>
      <c r="AY22" s="4">
        <v>268</v>
      </c>
      <c r="AZ22" s="9">
        <v>393628</v>
      </c>
      <c r="BA22" s="4">
        <v>229.9</v>
      </c>
      <c r="BB22" s="9">
        <v>146647</v>
      </c>
      <c r="BC22" s="4">
        <v>37.299999999999997</v>
      </c>
      <c r="BD22" s="9">
        <v>148828</v>
      </c>
      <c r="BE22" s="4">
        <v>101.5</v>
      </c>
      <c r="BF22" s="9">
        <v>28139</v>
      </c>
      <c r="BG22" s="4">
        <v>18.899999999999999</v>
      </c>
      <c r="BH22" s="9">
        <v>154373</v>
      </c>
      <c r="BI22" s="28">
        <v>548.6</v>
      </c>
      <c r="BJ22" s="9">
        <v>35576</v>
      </c>
      <c r="BK22" s="28">
        <v>23</v>
      </c>
      <c r="BL22" s="9">
        <v>122295</v>
      </c>
      <c r="BM22" s="28">
        <v>343.8</v>
      </c>
      <c r="BN22" s="9">
        <v>22069</v>
      </c>
      <c r="BO22" s="49">
        <v>18</v>
      </c>
      <c r="BP22" s="9">
        <v>226271</v>
      </c>
      <c r="BQ22" s="49">
        <v>1025.3</v>
      </c>
      <c r="BR22" s="9">
        <v>63310</v>
      </c>
      <c r="BS22" s="49">
        <v>28</v>
      </c>
    </row>
    <row r="23" spans="1:71" x14ac:dyDescent="0.15">
      <c r="A23" s="13" t="s">
        <v>17</v>
      </c>
      <c r="B23" s="9">
        <v>12628821</v>
      </c>
      <c r="C23" s="4">
        <v>116.955814</v>
      </c>
      <c r="D23" s="9">
        <v>13970932</v>
      </c>
      <c r="E23" s="4">
        <v>110.62736599999999</v>
      </c>
      <c r="F23" s="9">
        <v>14778465</v>
      </c>
      <c r="G23" s="4">
        <v>105.78009400000001</v>
      </c>
      <c r="H23" s="9">
        <v>11548081</v>
      </c>
      <c r="I23" s="4">
        <v>78.141274999999993</v>
      </c>
      <c r="J23" s="9">
        <v>14664008</v>
      </c>
      <c r="K23" s="4">
        <v>126.98220600000001</v>
      </c>
      <c r="L23" s="9">
        <v>11049341</v>
      </c>
      <c r="M23" s="4">
        <v>75.350075000000004</v>
      </c>
      <c r="N23" s="9">
        <v>11230190</v>
      </c>
      <c r="O23" s="4">
        <v>101.63674</v>
      </c>
      <c r="P23" s="9">
        <v>8064310</v>
      </c>
      <c r="Q23" s="4">
        <v>71.809203999999994</v>
      </c>
      <c r="R23" s="9">
        <v>17699326</v>
      </c>
      <c r="S23" s="4">
        <v>219.47725199999999</v>
      </c>
      <c r="T23" s="9">
        <v>15673469</v>
      </c>
      <c r="U23" s="4">
        <v>88.554044000000005</v>
      </c>
      <c r="V23" s="9">
        <v>36710469</v>
      </c>
      <c r="W23" s="4">
        <v>234.22044600000001</v>
      </c>
      <c r="X23" s="9">
        <v>55009445</v>
      </c>
      <c r="Y23" s="4">
        <v>149.84675100000001</v>
      </c>
      <c r="Z23" s="9">
        <v>53056487</v>
      </c>
      <c r="AA23" s="4">
        <v>96.449776999999997</v>
      </c>
      <c r="AB23" s="9">
        <v>24096379</v>
      </c>
      <c r="AC23" s="4">
        <v>45.416462000000003</v>
      </c>
      <c r="AD23" s="9">
        <v>20772225</v>
      </c>
      <c r="AE23" s="4">
        <v>86.204757000000001</v>
      </c>
      <c r="AF23" s="9">
        <v>25843273</v>
      </c>
      <c r="AG23" s="4">
        <v>124.412638</v>
      </c>
      <c r="AH23" s="9">
        <v>23155503</v>
      </c>
      <c r="AI23" s="4">
        <v>89.599731000000006</v>
      </c>
      <c r="AJ23" s="9">
        <v>33346655</v>
      </c>
      <c r="AK23" s="4">
        <v>144.01179300000001</v>
      </c>
      <c r="AL23" s="9">
        <v>34215052</v>
      </c>
      <c r="AM23" s="4">
        <v>102.60415</v>
      </c>
      <c r="AN23" s="9">
        <v>41490764</v>
      </c>
      <c r="AO23" s="4">
        <v>121.264653</v>
      </c>
      <c r="AP23" s="9">
        <v>34072046</v>
      </c>
      <c r="AQ23" s="4">
        <v>82.1</v>
      </c>
      <c r="AR23" s="9">
        <v>33576133</v>
      </c>
      <c r="AS23" s="4">
        <v>98.5</v>
      </c>
      <c r="AT23" s="9">
        <v>38667462</v>
      </c>
      <c r="AU23" s="4">
        <v>115.2</v>
      </c>
      <c r="AV23" s="9">
        <v>32735061</v>
      </c>
      <c r="AW23" s="4">
        <v>84.7</v>
      </c>
      <c r="AX23" s="9">
        <v>37692788</v>
      </c>
      <c r="AY23" s="4">
        <v>115.1</v>
      </c>
      <c r="AZ23" s="9">
        <v>40269300</v>
      </c>
      <c r="BA23" s="4">
        <v>106.8</v>
      </c>
      <c r="BB23" s="9">
        <v>20452116</v>
      </c>
      <c r="BC23" s="4">
        <v>50.8</v>
      </c>
      <c r="BD23" s="9">
        <v>19362090</v>
      </c>
      <c r="BE23" s="4">
        <v>94.7</v>
      </c>
      <c r="BF23" s="9">
        <v>10665066</v>
      </c>
      <c r="BG23" s="4">
        <v>55.1</v>
      </c>
      <c r="BH23" s="9">
        <v>7490549</v>
      </c>
      <c r="BI23" s="28">
        <v>70.2</v>
      </c>
      <c r="BJ23" s="9">
        <v>11996313</v>
      </c>
      <c r="BK23" s="28">
        <v>160.19999999999999</v>
      </c>
      <c r="BL23" s="9">
        <v>10700453</v>
      </c>
      <c r="BM23" s="28">
        <v>89.2</v>
      </c>
      <c r="BN23" s="9">
        <v>17058531</v>
      </c>
      <c r="BO23" s="49">
        <v>159.4</v>
      </c>
      <c r="BP23" s="9">
        <v>17041335</v>
      </c>
      <c r="BQ23" s="49">
        <v>99.9</v>
      </c>
      <c r="BR23" s="9">
        <v>23182388</v>
      </c>
      <c r="BS23" s="49">
        <v>136</v>
      </c>
    </row>
    <row r="24" spans="1:71" x14ac:dyDescent="0.15">
      <c r="A24" s="13" t="s">
        <v>18</v>
      </c>
      <c r="B24" s="9">
        <v>36114938</v>
      </c>
      <c r="C24" s="4">
        <v>105.75133599999999</v>
      </c>
      <c r="D24" s="9">
        <v>40936812</v>
      </c>
      <c r="E24" s="4">
        <v>113.351467</v>
      </c>
      <c r="F24" s="9">
        <v>37237810</v>
      </c>
      <c r="G24" s="4">
        <v>90.964117999999999</v>
      </c>
      <c r="H24" s="9">
        <v>32995557</v>
      </c>
      <c r="I24" s="4">
        <v>88.607673000000005</v>
      </c>
      <c r="J24" s="9">
        <v>34744714</v>
      </c>
      <c r="K24" s="4">
        <v>105.30118899999999</v>
      </c>
      <c r="L24" s="9">
        <v>43271643</v>
      </c>
      <c r="M24" s="4">
        <v>124.541658</v>
      </c>
      <c r="N24" s="9">
        <v>53756581</v>
      </c>
      <c r="O24" s="4">
        <v>124.23050600000001</v>
      </c>
      <c r="P24" s="9">
        <v>58327288</v>
      </c>
      <c r="Q24" s="4">
        <v>108.5026</v>
      </c>
      <c r="R24" s="9">
        <v>53550992</v>
      </c>
      <c r="S24" s="4">
        <v>91.811215000000004</v>
      </c>
      <c r="T24" s="9">
        <v>51082775</v>
      </c>
      <c r="U24" s="4">
        <v>95.390902999999994</v>
      </c>
      <c r="V24" s="9">
        <v>51776709</v>
      </c>
      <c r="W24" s="4">
        <v>101.35845</v>
      </c>
      <c r="X24" s="9">
        <v>48709202</v>
      </c>
      <c r="Y24" s="4">
        <v>94.075507999999999</v>
      </c>
      <c r="Z24" s="9">
        <v>52620185</v>
      </c>
      <c r="AA24" s="4">
        <v>108.02924899999999</v>
      </c>
      <c r="AB24" s="9">
        <v>54738477</v>
      </c>
      <c r="AC24" s="4">
        <v>104.025626</v>
      </c>
      <c r="AD24" s="9">
        <v>70828068</v>
      </c>
      <c r="AE24" s="4">
        <v>129.39356699999999</v>
      </c>
      <c r="AF24" s="9">
        <v>72464472</v>
      </c>
      <c r="AG24" s="4">
        <v>102.310389</v>
      </c>
      <c r="AH24" s="9">
        <v>91162024</v>
      </c>
      <c r="AI24" s="4">
        <v>125.80237099999999</v>
      </c>
      <c r="AJ24" s="9">
        <v>93896825</v>
      </c>
      <c r="AK24" s="4">
        <v>102.999934</v>
      </c>
      <c r="AL24" s="9">
        <v>110189786</v>
      </c>
      <c r="AM24" s="4">
        <v>117.351983</v>
      </c>
      <c r="AN24" s="9">
        <v>75493577</v>
      </c>
      <c r="AO24" s="4">
        <v>68.512317999999993</v>
      </c>
      <c r="AP24" s="9">
        <v>108773621</v>
      </c>
      <c r="AQ24" s="4">
        <v>144.1</v>
      </c>
      <c r="AR24" s="9">
        <v>103945063</v>
      </c>
      <c r="AS24" s="4">
        <v>95.6</v>
      </c>
      <c r="AT24" s="9">
        <v>101183123</v>
      </c>
      <c r="AU24" s="4">
        <v>97.3</v>
      </c>
      <c r="AV24" s="9">
        <v>103671757</v>
      </c>
      <c r="AW24" s="4">
        <v>102.5</v>
      </c>
      <c r="AX24" s="9">
        <v>112403232</v>
      </c>
      <c r="AY24" s="4">
        <v>108.4</v>
      </c>
      <c r="AZ24" s="9">
        <v>117346523</v>
      </c>
      <c r="BA24" s="4">
        <v>104.4</v>
      </c>
      <c r="BB24" s="9">
        <v>108276518</v>
      </c>
      <c r="BC24" s="4">
        <v>92.3</v>
      </c>
      <c r="BD24" s="9">
        <v>132991900</v>
      </c>
      <c r="BE24" s="4">
        <v>122.8</v>
      </c>
      <c r="BF24" s="9">
        <v>149577969</v>
      </c>
      <c r="BG24" s="4">
        <v>112.5</v>
      </c>
      <c r="BH24" s="9">
        <v>141974430</v>
      </c>
      <c r="BI24" s="28">
        <v>94.9</v>
      </c>
      <c r="BJ24" s="9">
        <v>144722516</v>
      </c>
      <c r="BK24" s="28">
        <v>101.9</v>
      </c>
      <c r="BL24" s="9">
        <v>207835475</v>
      </c>
      <c r="BM24" s="28">
        <v>143.6</v>
      </c>
      <c r="BN24" s="9">
        <v>221319753</v>
      </c>
      <c r="BO24" s="49">
        <v>106.5</v>
      </c>
      <c r="BP24" s="9">
        <v>244664562</v>
      </c>
      <c r="BQ24" s="49">
        <v>110.5</v>
      </c>
      <c r="BR24" s="9">
        <v>284145679</v>
      </c>
      <c r="BS24" s="49">
        <v>116.1</v>
      </c>
    </row>
    <row r="25" spans="1:71" x14ac:dyDescent="0.15">
      <c r="A25" s="13" t="s">
        <v>19</v>
      </c>
      <c r="B25" s="9">
        <v>6466392</v>
      </c>
      <c r="C25" s="4">
        <v>97.909042999999997</v>
      </c>
      <c r="D25" s="9">
        <v>7262207</v>
      </c>
      <c r="E25" s="4">
        <v>112.30694</v>
      </c>
      <c r="F25" s="9">
        <v>6651390</v>
      </c>
      <c r="G25" s="4">
        <v>91.589100000000002</v>
      </c>
      <c r="H25" s="9">
        <v>5869665</v>
      </c>
      <c r="I25" s="4">
        <v>88.247192999999996</v>
      </c>
      <c r="J25" s="9">
        <v>5429913</v>
      </c>
      <c r="K25" s="4">
        <v>92.508055999999996</v>
      </c>
      <c r="L25" s="9">
        <v>5139048</v>
      </c>
      <c r="M25" s="4">
        <v>94.643283999999994</v>
      </c>
      <c r="N25" s="9">
        <v>5417326</v>
      </c>
      <c r="O25" s="4">
        <v>105.41497200000001</v>
      </c>
      <c r="P25" s="9">
        <v>6712075</v>
      </c>
      <c r="Q25" s="4">
        <v>123.900149</v>
      </c>
      <c r="R25" s="9">
        <v>5664827</v>
      </c>
      <c r="S25" s="4">
        <v>84.397552000000005</v>
      </c>
      <c r="T25" s="9">
        <v>6917254</v>
      </c>
      <c r="U25" s="4">
        <v>122.108831</v>
      </c>
      <c r="V25" s="9">
        <v>7109343</v>
      </c>
      <c r="W25" s="4">
        <v>102.776955</v>
      </c>
      <c r="X25" s="9">
        <v>8213750</v>
      </c>
      <c r="Y25" s="4">
        <v>115.534586</v>
      </c>
      <c r="Z25" s="9">
        <v>13982446</v>
      </c>
      <c r="AA25" s="4">
        <v>170.23218399999999</v>
      </c>
      <c r="AB25" s="9">
        <v>12744092</v>
      </c>
      <c r="AC25" s="4">
        <v>91.143510000000006</v>
      </c>
      <c r="AD25" s="9">
        <v>13511753</v>
      </c>
      <c r="AE25" s="4">
        <v>106.023662</v>
      </c>
      <c r="AF25" s="9">
        <v>8599639</v>
      </c>
      <c r="AG25" s="4">
        <v>63.645620000000001</v>
      </c>
      <c r="AH25" s="9">
        <v>9449100</v>
      </c>
      <c r="AI25" s="4">
        <v>109.87786800000001</v>
      </c>
      <c r="AJ25" s="9">
        <v>10299098</v>
      </c>
      <c r="AK25" s="4">
        <v>108.99554500000001</v>
      </c>
      <c r="AL25" s="9">
        <v>7881114</v>
      </c>
      <c r="AM25" s="4">
        <v>76.522371000000007</v>
      </c>
      <c r="AN25" s="9">
        <v>5252096</v>
      </c>
      <c r="AO25" s="4">
        <v>66.641542999999999</v>
      </c>
      <c r="AP25" s="9">
        <v>6677955</v>
      </c>
      <c r="AQ25" s="4">
        <v>127.1</v>
      </c>
      <c r="AR25" s="9">
        <v>6345468</v>
      </c>
      <c r="AS25" s="4">
        <v>95</v>
      </c>
      <c r="AT25" s="9">
        <v>6114957</v>
      </c>
      <c r="AU25" s="4">
        <v>96.4</v>
      </c>
      <c r="AV25" s="9">
        <v>5079801</v>
      </c>
      <c r="AW25" s="4">
        <v>83.1</v>
      </c>
      <c r="AX25" s="9">
        <v>4522065</v>
      </c>
      <c r="AY25" s="4">
        <v>89</v>
      </c>
      <c r="AZ25" s="9">
        <v>4649167</v>
      </c>
      <c r="BA25" s="4">
        <v>102.8</v>
      </c>
      <c r="BB25" s="9">
        <v>3076115</v>
      </c>
      <c r="BC25" s="4">
        <v>66.2</v>
      </c>
      <c r="BD25" s="9">
        <v>3400756</v>
      </c>
      <c r="BE25" s="4">
        <v>110.6</v>
      </c>
      <c r="BF25" s="9">
        <v>2760451</v>
      </c>
      <c r="BG25" s="4">
        <v>81.2</v>
      </c>
      <c r="BH25" s="9">
        <v>2451514</v>
      </c>
      <c r="BI25" s="28">
        <v>88.8</v>
      </c>
      <c r="BJ25" s="9">
        <v>2466831</v>
      </c>
      <c r="BK25" s="28">
        <v>100.6</v>
      </c>
      <c r="BL25" s="9">
        <v>2689857</v>
      </c>
      <c r="BM25" s="28">
        <v>109</v>
      </c>
      <c r="BN25" s="9">
        <v>3012954</v>
      </c>
      <c r="BO25" s="49">
        <v>112</v>
      </c>
      <c r="BP25" s="9">
        <v>2651154</v>
      </c>
      <c r="BQ25" s="49">
        <v>88</v>
      </c>
      <c r="BR25" s="9">
        <v>2321226</v>
      </c>
      <c r="BS25" s="49">
        <v>87.6</v>
      </c>
    </row>
    <row r="26" spans="1:71" x14ac:dyDescent="0.15">
      <c r="A26" s="13" t="s">
        <v>20</v>
      </c>
      <c r="B26" s="9">
        <v>26872346</v>
      </c>
      <c r="C26" s="4">
        <v>102.427066</v>
      </c>
      <c r="D26" s="9">
        <v>30729453</v>
      </c>
      <c r="E26" s="4">
        <v>114.353443</v>
      </c>
      <c r="F26" s="9">
        <v>28374981</v>
      </c>
      <c r="G26" s="4">
        <v>92.338060999999996</v>
      </c>
      <c r="H26" s="9">
        <v>25763775</v>
      </c>
      <c r="I26" s="4">
        <v>90.797505999999998</v>
      </c>
      <c r="J26" s="9">
        <v>28492016</v>
      </c>
      <c r="K26" s="4">
        <v>110.589446</v>
      </c>
      <c r="L26" s="9">
        <v>37418877</v>
      </c>
      <c r="M26" s="4">
        <v>131.331096</v>
      </c>
      <c r="N26" s="9">
        <v>47475655</v>
      </c>
      <c r="O26" s="4">
        <v>126.876215</v>
      </c>
      <c r="P26" s="9">
        <v>50289683</v>
      </c>
      <c r="Q26" s="4">
        <v>105.927307</v>
      </c>
      <c r="R26" s="9">
        <v>46551728</v>
      </c>
      <c r="S26" s="4">
        <v>92.567153000000005</v>
      </c>
      <c r="T26" s="9">
        <v>42719940</v>
      </c>
      <c r="U26" s="4">
        <v>91.768752000000006</v>
      </c>
      <c r="V26" s="9">
        <v>41738358</v>
      </c>
      <c r="W26" s="4">
        <v>97.702286000000001</v>
      </c>
      <c r="X26" s="9">
        <v>38526733</v>
      </c>
      <c r="Y26" s="4">
        <v>92.305339000000004</v>
      </c>
      <c r="Z26" s="9">
        <v>36186606</v>
      </c>
      <c r="AA26" s="4">
        <v>93.925966000000003</v>
      </c>
      <c r="AB26" s="9">
        <v>40775827</v>
      </c>
      <c r="AC26" s="4">
        <v>112.682098</v>
      </c>
      <c r="AD26" s="9">
        <v>57046253</v>
      </c>
      <c r="AE26" s="4">
        <v>139.90213600000001</v>
      </c>
      <c r="AF26" s="9">
        <v>63698891</v>
      </c>
      <c r="AG26" s="4">
        <v>111.661832</v>
      </c>
      <c r="AH26" s="9">
        <v>81484365</v>
      </c>
      <c r="AI26" s="4">
        <v>127.921167</v>
      </c>
      <c r="AJ26" s="9">
        <v>83458315</v>
      </c>
      <c r="AK26" s="4">
        <v>102.422489</v>
      </c>
      <c r="AL26" s="9">
        <v>102308672</v>
      </c>
      <c r="AM26" s="4">
        <v>122.58655400000001</v>
      </c>
      <c r="AN26" s="9">
        <v>70241481</v>
      </c>
      <c r="AO26" s="4">
        <v>68.656429000000003</v>
      </c>
      <c r="AP26" s="9">
        <v>102095666</v>
      </c>
      <c r="AQ26" s="4">
        <v>145.30000000000001</v>
      </c>
      <c r="AR26" s="9">
        <v>97599595</v>
      </c>
      <c r="AS26" s="4">
        <v>95.6</v>
      </c>
      <c r="AT26" s="9">
        <v>95068166</v>
      </c>
      <c r="AU26" s="4">
        <v>97.4</v>
      </c>
      <c r="AV26" s="9">
        <v>98591956</v>
      </c>
      <c r="AW26" s="4">
        <v>103.7</v>
      </c>
      <c r="AX26" s="9">
        <v>107881167</v>
      </c>
      <c r="AY26" s="4">
        <v>109.4</v>
      </c>
      <c r="AZ26" s="9">
        <v>112697356</v>
      </c>
      <c r="BA26" s="4">
        <v>104.5</v>
      </c>
      <c r="BB26" s="9">
        <v>105200403</v>
      </c>
      <c r="BC26" s="4">
        <v>93.3</v>
      </c>
      <c r="BD26" s="9">
        <v>129591144</v>
      </c>
      <c r="BE26" s="4">
        <v>123.2</v>
      </c>
      <c r="BF26" s="9">
        <v>146817518</v>
      </c>
      <c r="BG26" s="4">
        <v>113.3</v>
      </c>
      <c r="BH26" s="9">
        <v>139522916</v>
      </c>
      <c r="BI26" s="28">
        <v>95</v>
      </c>
      <c r="BJ26" s="9">
        <v>142255685</v>
      </c>
      <c r="BK26" s="28">
        <v>102</v>
      </c>
      <c r="BL26" s="9">
        <v>205145618</v>
      </c>
      <c r="BM26" s="28">
        <v>144.19999999999999</v>
      </c>
      <c r="BN26" s="9">
        <v>218306799</v>
      </c>
      <c r="BO26" s="49">
        <v>106.4</v>
      </c>
      <c r="BP26" s="9">
        <v>242013408</v>
      </c>
      <c r="BQ26" s="49">
        <v>110.9</v>
      </c>
      <c r="BR26" s="9">
        <v>281824453</v>
      </c>
      <c r="BS26" s="49">
        <v>116.4</v>
      </c>
    </row>
    <row r="27" spans="1:71" x14ac:dyDescent="0.15">
      <c r="A27" s="13" t="s">
        <v>21</v>
      </c>
      <c r="B27" s="9">
        <v>2776200</v>
      </c>
      <c r="C27" s="4">
        <v>211.805635</v>
      </c>
      <c r="D27" s="9">
        <v>2945152</v>
      </c>
      <c r="E27" s="4">
        <v>106.085729</v>
      </c>
      <c r="F27" s="9">
        <v>2211439</v>
      </c>
      <c r="G27" s="4">
        <v>75.087432000000007</v>
      </c>
      <c r="H27" s="9">
        <v>1362117</v>
      </c>
      <c r="I27" s="4">
        <v>61.594147999999997</v>
      </c>
      <c r="J27" s="9">
        <v>822785</v>
      </c>
      <c r="K27" s="4">
        <v>60.404870000000003</v>
      </c>
      <c r="L27" s="9">
        <v>713718</v>
      </c>
      <c r="M27" s="4">
        <v>86.744168000000002</v>
      </c>
      <c r="N27" s="9">
        <v>863600</v>
      </c>
      <c r="O27" s="4">
        <v>121.00017099999999</v>
      </c>
      <c r="P27" s="9">
        <v>1325530</v>
      </c>
      <c r="Q27" s="4">
        <v>153.48888400000001</v>
      </c>
      <c r="R27" s="9">
        <v>1334437</v>
      </c>
      <c r="S27" s="4">
        <v>100.671958</v>
      </c>
      <c r="T27" s="9">
        <v>1445581</v>
      </c>
      <c r="U27" s="4">
        <v>108.328906</v>
      </c>
      <c r="V27" s="9">
        <v>2929008</v>
      </c>
      <c r="W27" s="4">
        <v>202.61804799999999</v>
      </c>
      <c r="X27" s="9">
        <v>1968719</v>
      </c>
      <c r="Y27" s="4">
        <v>67.214530999999994</v>
      </c>
      <c r="Z27" s="9">
        <v>2451133</v>
      </c>
      <c r="AA27" s="4">
        <v>124.50395399999999</v>
      </c>
      <c r="AB27" s="9">
        <v>1218558</v>
      </c>
      <c r="AC27" s="4">
        <v>49.714070999999997</v>
      </c>
      <c r="AD27" s="9">
        <v>270062</v>
      </c>
      <c r="AE27" s="4">
        <v>22.162424999999999</v>
      </c>
      <c r="AF27" s="9">
        <v>165942</v>
      </c>
      <c r="AG27" s="4">
        <v>61.445889999999999</v>
      </c>
      <c r="AH27" s="9">
        <v>228559</v>
      </c>
      <c r="AI27" s="4">
        <v>137.73426900000001</v>
      </c>
      <c r="AJ27" s="9">
        <v>139412</v>
      </c>
      <c r="AK27" s="4">
        <v>60.996066999999996</v>
      </c>
      <c r="AL27" s="9"/>
      <c r="AM27" s="4"/>
      <c r="AN27" s="9"/>
      <c r="AO27" s="4"/>
      <c r="AP27" s="9"/>
      <c r="AQ27" s="4"/>
      <c r="AR27" s="9"/>
      <c r="AS27" s="4"/>
      <c r="AT27" s="9"/>
      <c r="AU27" s="4"/>
      <c r="AV27" s="9"/>
      <c r="AW27" s="4"/>
      <c r="AX27" s="9"/>
      <c r="AY27" s="4"/>
      <c r="AZ27" s="9"/>
      <c r="BA27" s="4"/>
      <c r="BB27" s="9"/>
      <c r="BC27" s="4"/>
      <c r="BD27" s="9"/>
      <c r="BE27" s="4"/>
      <c r="BF27" s="9"/>
      <c r="BG27" s="4"/>
      <c r="BH27" s="9"/>
      <c r="BI27" s="28"/>
      <c r="BJ27" s="9"/>
      <c r="BK27" s="28"/>
      <c r="BL27" s="9"/>
      <c r="BM27" s="28"/>
      <c r="BN27" s="9"/>
      <c r="BO27" s="28"/>
      <c r="BP27" s="9"/>
      <c r="BQ27" s="28"/>
      <c r="BR27" s="9"/>
      <c r="BS27" s="28"/>
    </row>
    <row r="28" spans="1:71" x14ac:dyDescent="0.15">
      <c r="A28" s="13" t="s">
        <v>22</v>
      </c>
      <c r="B28" s="9">
        <v>3735387</v>
      </c>
      <c r="C28" s="4">
        <v>85.873037999999994</v>
      </c>
      <c r="D28" s="9">
        <v>3719446</v>
      </c>
      <c r="E28" s="4">
        <v>99.573244000000003</v>
      </c>
      <c r="F28" s="9">
        <v>4541213</v>
      </c>
      <c r="G28" s="4">
        <v>122.093801</v>
      </c>
      <c r="H28" s="9">
        <v>2166968</v>
      </c>
      <c r="I28" s="4">
        <v>47.717823000000003</v>
      </c>
      <c r="J28" s="9">
        <v>3562233</v>
      </c>
      <c r="K28" s="4">
        <v>164.387891</v>
      </c>
      <c r="L28" s="9">
        <v>2110103</v>
      </c>
      <c r="M28" s="4">
        <v>59.235401000000003</v>
      </c>
      <c r="N28" s="9">
        <v>4396237</v>
      </c>
      <c r="O28" s="4">
        <v>208.34229400000001</v>
      </c>
      <c r="P28" s="9">
        <v>10403003</v>
      </c>
      <c r="Q28" s="4">
        <v>236.63426200000001</v>
      </c>
      <c r="R28" s="9">
        <v>15061997</v>
      </c>
      <c r="S28" s="4">
        <v>144.785088</v>
      </c>
      <c r="T28" s="9">
        <v>5816797</v>
      </c>
      <c r="U28" s="4">
        <v>38.619028999999998</v>
      </c>
      <c r="V28" s="9">
        <v>7462449</v>
      </c>
      <c r="W28" s="4">
        <v>128.29137800000001</v>
      </c>
      <c r="X28" s="9">
        <v>3230645</v>
      </c>
      <c r="Y28" s="4">
        <v>43.292020999999998</v>
      </c>
      <c r="Z28" s="9">
        <v>6740138</v>
      </c>
      <c r="AA28" s="4">
        <v>208.63134099999999</v>
      </c>
      <c r="AB28" s="9">
        <v>5910230</v>
      </c>
      <c r="AC28" s="4">
        <v>87.687077000000002</v>
      </c>
      <c r="AD28" s="9">
        <v>9654761</v>
      </c>
      <c r="AE28" s="4">
        <v>163.356773</v>
      </c>
      <c r="AF28" s="9">
        <v>12597805</v>
      </c>
      <c r="AG28" s="4">
        <v>130.48282599999999</v>
      </c>
      <c r="AH28" s="9">
        <v>35499948</v>
      </c>
      <c r="AI28" s="4">
        <v>281.79470900000001</v>
      </c>
      <c r="AJ28" s="9">
        <v>51212760</v>
      </c>
      <c r="AK28" s="4">
        <v>144.26150699999999</v>
      </c>
      <c r="AL28" s="9">
        <v>63669880</v>
      </c>
      <c r="AM28" s="4">
        <v>124.32425000000001</v>
      </c>
      <c r="AN28" s="9">
        <v>65962780</v>
      </c>
      <c r="AO28" s="4">
        <v>103.601232</v>
      </c>
      <c r="AP28" s="9">
        <v>12446778</v>
      </c>
      <c r="AQ28" s="4">
        <v>18.899999999999999</v>
      </c>
      <c r="AR28" s="9">
        <v>18350955</v>
      </c>
      <c r="AS28" s="4">
        <v>147.4</v>
      </c>
      <c r="AT28" s="9">
        <v>32748455</v>
      </c>
      <c r="AU28" s="4">
        <v>178.5</v>
      </c>
      <c r="AV28" s="9">
        <v>13887682</v>
      </c>
      <c r="AW28" s="4">
        <v>42.4</v>
      </c>
      <c r="AX28" s="9">
        <v>15567374</v>
      </c>
      <c r="AY28" s="4">
        <v>112.1</v>
      </c>
      <c r="AZ28" s="9">
        <v>20421750</v>
      </c>
      <c r="BA28" s="4">
        <v>131.19999999999999</v>
      </c>
      <c r="BB28" s="9">
        <v>20921436</v>
      </c>
      <c r="BC28" s="4">
        <v>102.4</v>
      </c>
      <c r="BD28" s="9">
        <v>15067742</v>
      </c>
      <c r="BE28" s="4">
        <v>72</v>
      </c>
      <c r="BF28" s="9">
        <v>16787934</v>
      </c>
      <c r="BG28" s="4">
        <v>111.4</v>
      </c>
      <c r="BH28" s="9">
        <v>11609651</v>
      </c>
      <c r="BI28" s="28">
        <v>69.2</v>
      </c>
      <c r="BJ28" s="9">
        <v>16222299</v>
      </c>
      <c r="BK28" s="28">
        <v>139.69999999999999</v>
      </c>
      <c r="BL28" s="9">
        <v>1160334</v>
      </c>
      <c r="BM28" s="28">
        <v>7.2</v>
      </c>
      <c r="BN28" s="9">
        <v>6660138</v>
      </c>
      <c r="BO28" s="49">
        <v>574</v>
      </c>
      <c r="BP28" s="9">
        <v>2279718</v>
      </c>
      <c r="BQ28" s="49">
        <v>34.200000000000003</v>
      </c>
      <c r="BR28" s="9">
        <v>4217594</v>
      </c>
      <c r="BS28" s="49">
        <v>185</v>
      </c>
    </row>
    <row r="29" spans="1:71" x14ac:dyDescent="0.15">
      <c r="A29" s="13" t="s">
        <v>23</v>
      </c>
      <c r="B29" s="9"/>
      <c r="C29" s="4"/>
      <c r="D29" s="9"/>
      <c r="E29" s="4"/>
      <c r="F29" s="9"/>
      <c r="G29" s="4"/>
      <c r="H29" s="9"/>
      <c r="I29" s="4"/>
      <c r="J29" s="9"/>
      <c r="K29" s="4"/>
      <c r="L29" s="9"/>
      <c r="M29" s="4"/>
      <c r="N29" s="9">
        <v>11577</v>
      </c>
      <c r="O29" s="4">
        <v>0</v>
      </c>
      <c r="P29" s="9">
        <v>457660</v>
      </c>
      <c r="Q29" s="4">
        <v>3953.183035</v>
      </c>
      <c r="R29" s="9">
        <v>2753211</v>
      </c>
      <c r="S29" s="4">
        <v>601.58436400000005</v>
      </c>
      <c r="T29" s="9">
        <v>5427</v>
      </c>
      <c r="U29" s="4">
        <v>0.19711500000000001</v>
      </c>
      <c r="V29" s="9">
        <v>1659360</v>
      </c>
      <c r="W29" s="4">
        <v>30576.008845</v>
      </c>
      <c r="X29" s="9">
        <v>634</v>
      </c>
      <c r="Y29" s="4">
        <v>3.8207999999999999E-2</v>
      </c>
      <c r="Z29" s="9">
        <v>138663</v>
      </c>
      <c r="AA29" s="4">
        <v>21871.135646999999</v>
      </c>
      <c r="AB29" s="9">
        <v>144916</v>
      </c>
      <c r="AC29" s="4">
        <v>104.509494</v>
      </c>
      <c r="AD29" s="9">
        <v>38920</v>
      </c>
      <c r="AE29" s="4">
        <v>26.856938</v>
      </c>
      <c r="AF29" s="9">
        <v>935441</v>
      </c>
      <c r="AG29" s="4">
        <v>2403.4969169999999</v>
      </c>
      <c r="AH29" s="9">
        <v>16619298</v>
      </c>
      <c r="AI29" s="4">
        <v>1776.6270669999999</v>
      </c>
      <c r="AJ29" s="9">
        <v>41595127</v>
      </c>
      <c r="AK29" s="4">
        <v>250.282094</v>
      </c>
      <c r="AL29" s="9">
        <v>48610841</v>
      </c>
      <c r="AM29" s="4">
        <v>116.86667300000001</v>
      </c>
      <c r="AN29" s="9">
        <v>44827326</v>
      </c>
      <c r="AO29" s="4">
        <v>92.216725999999994</v>
      </c>
      <c r="AP29" s="9">
        <v>516373</v>
      </c>
      <c r="AQ29" s="4">
        <v>1.2</v>
      </c>
      <c r="AR29" s="9">
        <v>1022254</v>
      </c>
      <c r="AS29" s="4">
        <v>198</v>
      </c>
      <c r="AT29" s="9">
        <v>6114238</v>
      </c>
      <c r="AU29" s="4">
        <v>598.1</v>
      </c>
      <c r="AV29" s="9">
        <v>230619</v>
      </c>
      <c r="AW29" s="4">
        <v>3.8</v>
      </c>
      <c r="AX29" s="9">
        <v>176766</v>
      </c>
      <c r="AY29" s="4">
        <v>76.599999999999994</v>
      </c>
      <c r="AZ29" s="9">
        <v>252606</v>
      </c>
      <c r="BA29" s="4">
        <v>142.9</v>
      </c>
      <c r="BB29" s="9">
        <v>12720</v>
      </c>
      <c r="BC29" s="4">
        <v>5</v>
      </c>
      <c r="BD29" s="9">
        <v>31225</v>
      </c>
      <c r="BE29" s="4">
        <v>245.5</v>
      </c>
      <c r="BF29" s="9">
        <v>1636620</v>
      </c>
      <c r="BG29" s="4">
        <v>5241.3999999999996</v>
      </c>
      <c r="BH29" s="9">
        <v>1488893</v>
      </c>
      <c r="BI29" s="28">
        <v>91</v>
      </c>
      <c r="BJ29" s="9">
        <v>11131247</v>
      </c>
      <c r="BK29" s="28">
        <v>747.6</v>
      </c>
      <c r="BL29" s="9">
        <v>82594</v>
      </c>
      <c r="BM29" s="28">
        <v>0.7</v>
      </c>
      <c r="BN29" s="9">
        <v>119336</v>
      </c>
      <c r="BO29" s="49">
        <v>144.5</v>
      </c>
      <c r="BP29" s="9">
        <v>339952</v>
      </c>
      <c r="BQ29" s="49">
        <v>284.89999999999998</v>
      </c>
      <c r="BR29" s="9">
        <v>200021</v>
      </c>
      <c r="BS29" s="49">
        <v>58.8</v>
      </c>
    </row>
    <row r="30" spans="1:71" x14ac:dyDescent="0.15">
      <c r="A30" s="13" t="s">
        <v>24</v>
      </c>
      <c r="B30" s="9"/>
      <c r="C30" s="4"/>
      <c r="D30" s="9"/>
      <c r="E30" s="4"/>
      <c r="F30" s="9"/>
      <c r="G30" s="4"/>
      <c r="H30" s="9"/>
      <c r="I30" s="4"/>
      <c r="J30" s="9"/>
      <c r="K30" s="4"/>
      <c r="L30" s="9"/>
      <c r="M30" s="4"/>
      <c r="N30" s="9">
        <v>4384660</v>
      </c>
      <c r="O30" s="4">
        <v>0</v>
      </c>
      <c r="P30" s="9">
        <v>9945343</v>
      </c>
      <c r="Q30" s="4">
        <v>226.821304</v>
      </c>
      <c r="R30" s="9">
        <v>12308786</v>
      </c>
      <c r="S30" s="4">
        <v>123.764319</v>
      </c>
      <c r="T30" s="9">
        <v>5811370</v>
      </c>
      <c r="U30" s="4">
        <v>47.213186</v>
      </c>
      <c r="V30" s="9">
        <v>5803089</v>
      </c>
      <c r="W30" s="4">
        <v>99.857502999999994</v>
      </c>
      <c r="X30" s="9">
        <v>3230011</v>
      </c>
      <c r="Y30" s="4">
        <v>55.660201000000001</v>
      </c>
      <c r="Z30" s="9">
        <v>6601475</v>
      </c>
      <c r="AA30" s="4">
        <v>204.379335</v>
      </c>
      <c r="AB30" s="9">
        <v>5765314</v>
      </c>
      <c r="AC30" s="4">
        <v>87.333725000000001</v>
      </c>
      <c r="AD30" s="9">
        <v>9615841</v>
      </c>
      <c r="AE30" s="4">
        <v>166.787811</v>
      </c>
      <c r="AF30" s="9">
        <v>11662364</v>
      </c>
      <c r="AG30" s="4">
        <v>121.28282900000001</v>
      </c>
      <c r="AH30" s="9">
        <v>18880650</v>
      </c>
      <c r="AI30" s="4">
        <v>161.89384899999999</v>
      </c>
      <c r="AJ30" s="9">
        <v>9617633</v>
      </c>
      <c r="AK30" s="4">
        <v>50.939098999999999</v>
      </c>
      <c r="AL30" s="9">
        <v>15059039</v>
      </c>
      <c r="AM30" s="4">
        <v>156.577393</v>
      </c>
      <c r="AN30" s="9">
        <v>21135454</v>
      </c>
      <c r="AO30" s="4">
        <v>140.350616</v>
      </c>
      <c r="AP30" s="9">
        <v>11930405</v>
      </c>
      <c r="AQ30" s="4">
        <v>56.4</v>
      </c>
      <c r="AR30" s="9">
        <v>17328701</v>
      </c>
      <c r="AS30" s="4">
        <v>145.19999999999999</v>
      </c>
      <c r="AT30" s="9">
        <v>26634217</v>
      </c>
      <c r="AU30" s="4">
        <v>153.69999999999999</v>
      </c>
      <c r="AV30" s="9">
        <v>13657063</v>
      </c>
      <c r="AW30" s="4">
        <v>51.3</v>
      </c>
      <c r="AX30" s="9">
        <v>15390608</v>
      </c>
      <c r="AY30" s="4">
        <v>112.7</v>
      </c>
      <c r="AZ30" s="9">
        <v>20169144</v>
      </c>
      <c r="BA30" s="4">
        <v>131</v>
      </c>
      <c r="BB30" s="9">
        <v>20908716</v>
      </c>
      <c r="BC30" s="4">
        <v>103.7</v>
      </c>
      <c r="BD30" s="9">
        <v>15036517</v>
      </c>
      <c r="BE30" s="4">
        <v>71.900000000000006</v>
      </c>
      <c r="BF30" s="9">
        <v>15151314</v>
      </c>
      <c r="BG30" s="4">
        <v>100.8</v>
      </c>
      <c r="BH30" s="9">
        <v>10120758</v>
      </c>
      <c r="BI30" s="28">
        <v>66.8</v>
      </c>
      <c r="BJ30" s="9">
        <v>5091052</v>
      </c>
      <c r="BK30" s="28">
        <v>50.3</v>
      </c>
      <c r="BL30" s="9">
        <v>1077740</v>
      </c>
      <c r="BM30" s="28">
        <v>21.2</v>
      </c>
      <c r="BN30" s="9">
        <v>6540802</v>
      </c>
      <c r="BO30" s="49">
        <v>606.9</v>
      </c>
      <c r="BP30" s="9">
        <v>1939766</v>
      </c>
      <c r="BQ30" s="49">
        <v>29.7</v>
      </c>
      <c r="BR30" s="9">
        <v>4017573</v>
      </c>
      <c r="BS30" s="49">
        <v>207.1</v>
      </c>
    </row>
    <row r="31" spans="1:71" x14ac:dyDescent="0.15">
      <c r="A31" s="13" t="s">
        <v>25</v>
      </c>
      <c r="B31" s="9">
        <v>10124</v>
      </c>
      <c r="C31" s="4">
        <v>48.319969</v>
      </c>
      <c r="D31" s="9">
        <v>12827</v>
      </c>
      <c r="E31" s="4">
        <v>126.698933</v>
      </c>
      <c r="F31" s="9">
        <v>19051</v>
      </c>
      <c r="G31" s="4">
        <v>148.522648</v>
      </c>
      <c r="H31" s="9">
        <v>10526</v>
      </c>
      <c r="I31" s="4">
        <v>55.251693000000003</v>
      </c>
      <c r="J31" s="9">
        <v>14070</v>
      </c>
      <c r="K31" s="4">
        <v>133.66900999999999</v>
      </c>
      <c r="L31" s="9">
        <v>39235</v>
      </c>
      <c r="M31" s="4">
        <v>278.85572100000002</v>
      </c>
      <c r="N31" s="9">
        <v>22727</v>
      </c>
      <c r="O31" s="4">
        <v>57.925322000000001</v>
      </c>
      <c r="P31" s="9">
        <v>29041</v>
      </c>
      <c r="Q31" s="4">
        <v>127.781933</v>
      </c>
      <c r="R31" s="9">
        <v>22763</v>
      </c>
      <c r="S31" s="4">
        <v>78.382287000000005</v>
      </c>
      <c r="T31" s="9">
        <v>49959</v>
      </c>
      <c r="U31" s="4">
        <v>219.47458599999999</v>
      </c>
      <c r="V31" s="9">
        <v>76221</v>
      </c>
      <c r="W31" s="4">
        <v>152.567105</v>
      </c>
      <c r="X31" s="9">
        <v>98273</v>
      </c>
      <c r="Y31" s="4">
        <v>128.931659</v>
      </c>
      <c r="Z31" s="9">
        <v>95716</v>
      </c>
      <c r="AA31" s="4">
        <v>97.398065000000003</v>
      </c>
      <c r="AB31" s="9">
        <v>121585</v>
      </c>
      <c r="AC31" s="4">
        <v>127.02682900000001</v>
      </c>
      <c r="AD31" s="9">
        <v>154708</v>
      </c>
      <c r="AE31" s="4">
        <v>127.24267</v>
      </c>
      <c r="AF31" s="9">
        <v>89879</v>
      </c>
      <c r="AG31" s="4">
        <v>58.095897000000001</v>
      </c>
      <c r="AH31" s="9">
        <v>94929</v>
      </c>
      <c r="AI31" s="4">
        <v>105.61866499999999</v>
      </c>
      <c r="AJ31" s="9">
        <v>184688</v>
      </c>
      <c r="AK31" s="4">
        <v>194.55382399999999</v>
      </c>
      <c r="AL31" s="9">
        <v>99626</v>
      </c>
      <c r="AM31" s="4">
        <v>53.942866000000002</v>
      </c>
      <c r="AN31" s="9">
        <v>76242</v>
      </c>
      <c r="AO31" s="4">
        <v>76.528216</v>
      </c>
      <c r="AP31" s="9">
        <v>173152</v>
      </c>
      <c r="AQ31" s="4">
        <v>227.1</v>
      </c>
      <c r="AR31" s="9">
        <v>99729</v>
      </c>
      <c r="AS31" s="4">
        <v>57.6</v>
      </c>
      <c r="AT31" s="9">
        <v>76687</v>
      </c>
      <c r="AU31" s="4">
        <v>76.900000000000006</v>
      </c>
      <c r="AV31" s="9">
        <v>106202</v>
      </c>
      <c r="AW31" s="4">
        <v>138.5</v>
      </c>
      <c r="AX31" s="9">
        <v>97382</v>
      </c>
      <c r="AY31" s="4">
        <v>91.7</v>
      </c>
      <c r="AZ31" s="9">
        <v>533759</v>
      </c>
      <c r="BA31" s="4">
        <v>548.1</v>
      </c>
      <c r="BB31" s="9">
        <v>692909</v>
      </c>
      <c r="BC31" s="4">
        <v>129.80000000000001</v>
      </c>
      <c r="BD31" s="9">
        <v>144610</v>
      </c>
      <c r="BE31" s="4">
        <v>20.9</v>
      </c>
      <c r="BF31" s="9">
        <v>238009</v>
      </c>
      <c r="BG31" s="4">
        <v>164.6</v>
      </c>
      <c r="BH31" s="9">
        <v>108754</v>
      </c>
      <c r="BI31" s="28">
        <v>45.7</v>
      </c>
      <c r="BJ31" s="9">
        <v>120871</v>
      </c>
      <c r="BK31" s="28">
        <v>111.1</v>
      </c>
      <c r="BL31" s="9">
        <v>114754</v>
      </c>
      <c r="BM31" s="28">
        <v>94.9</v>
      </c>
      <c r="BN31" s="9">
        <v>140400</v>
      </c>
      <c r="BO31" s="49">
        <v>122.3</v>
      </c>
      <c r="BP31" s="9">
        <v>200302</v>
      </c>
      <c r="BQ31" s="49">
        <v>142.69999999999999</v>
      </c>
      <c r="BR31" s="9">
        <v>127749</v>
      </c>
      <c r="BS31" s="49">
        <v>63.8</v>
      </c>
    </row>
    <row r="32" spans="1:71" x14ac:dyDescent="0.15">
      <c r="A32" s="13" t="s">
        <v>26</v>
      </c>
      <c r="B32" s="9">
        <v>127652500</v>
      </c>
      <c r="C32" s="4">
        <v>120.288612</v>
      </c>
      <c r="D32" s="9">
        <v>126991840</v>
      </c>
      <c r="E32" s="4">
        <v>99.482454000000004</v>
      </c>
      <c r="F32" s="9">
        <v>134296769</v>
      </c>
      <c r="G32" s="4">
        <v>105.75228199999999</v>
      </c>
      <c r="H32" s="9">
        <v>124988821</v>
      </c>
      <c r="I32" s="4">
        <v>93.069119999999998</v>
      </c>
      <c r="J32" s="9">
        <v>133458911</v>
      </c>
      <c r="K32" s="4">
        <v>106.776678</v>
      </c>
      <c r="L32" s="9">
        <v>130299374</v>
      </c>
      <c r="M32" s="4">
        <v>97.632576999999998</v>
      </c>
      <c r="N32" s="9">
        <v>121896472</v>
      </c>
      <c r="O32" s="4">
        <v>93.551079999999999</v>
      </c>
      <c r="P32" s="9">
        <v>121619994</v>
      </c>
      <c r="Q32" s="4">
        <v>99.773185999999995</v>
      </c>
      <c r="R32" s="9">
        <v>95959281</v>
      </c>
      <c r="S32" s="4">
        <v>78.900908999999999</v>
      </c>
      <c r="T32" s="9">
        <v>80361318</v>
      </c>
      <c r="U32" s="4">
        <v>83.745227</v>
      </c>
      <c r="V32" s="9">
        <v>69839914</v>
      </c>
      <c r="W32" s="4">
        <v>86.907377999999994</v>
      </c>
      <c r="X32" s="9">
        <v>65797467</v>
      </c>
      <c r="Y32" s="4">
        <v>94.211838999999998</v>
      </c>
      <c r="Z32" s="9">
        <v>59060686</v>
      </c>
      <c r="AA32" s="4">
        <v>89.761336999999997</v>
      </c>
      <c r="AB32" s="9">
        <v>61060581</v>
      </c>
      <c r="AC32" s="4">
        <v>103.38617000000001</v>
      </c>
      <c r="AD32" s="9">
        <v>65066307</v>
      </c>
      <c r="AE32" s="4">
        <v>106.560249</v>
      </c>
      <c r="AF32" s="9">
        <v>66016313</v>
      </c>
      <c r="AG32" s="4">
        <v>101.460058</v>
      </c>
      <c r="AH32" s="9">
        <v>69248639</v>
      </c>
      <c r="AI32" s="4">
        <v>104.896253</v>
      </c>
      <c r="AJ32" s="9">
        <v>67554919</v>
      </c>
      <c r="AK32" s="4">
        <v>97.554147</v>
      </c>
      <c r="AL32" s="9">
        <v>57443201</v>
      </c>
      <c r="AM32" s="4">
        <v>85.031854999999993</v>
      </c>
      <c r="AN32" s="9">
        <v>46459549</v>
      </c>
      <c r="AO32" s="4">
        <v>80.879109</v>
      </c>
      <c r="AP32" s="9">
        <v>60077659</v>
      </c>
      <c r="AQ32" s="4">
        <v>129.30000000000001</v>
      </c>
      <c r="AR32" s="9">
        <v>56954679</v>
      </c>
      <c r="AS32" s="4">
        <v>94.8</v>
      </c>
      <c r="AT32" s="9">
        <v>60630331</v>
      </c>
      <c r="AU32" s="4">
        <v>106.5</v>
      </c>
      <c r="AV32" s="9">
        <v>69452069</v>
      </c>
      <c r="AW32" s="4">
        <v>114.6</v>
      </c>
      <c r="AX32" s="9">
        <v>72289570</v>
      </c>
      <c r="AY32" s="4">
        <v>104.1</v>
      </c>
      <c r="AZ32" s="9">
        <v>73821338</v>
      </c>
      <c r="BA32" s="4">
        <v>102.1</v>
      </c>
      <c r="BB32" s="9">
        <v>68264321</v>
      </c>
      <c r="BC32" s="4">
        <v>92.5</v>
      </c>
      <c r="BD32" s="9">
        <v>82643569</v>
      </c>
      <c r="BE32" s="4">
        <v>121.1</v>
      </c>
      <c r="BF32" s="9">
        <v>86531079</v>
      </c>
      <c r="BG32" s="4">
        <v>104.7</v>
      </c>
      <c r="BH32" s="9">
        <v>91842280</v>
      </c>
      <c r="BI32" s="28">
        <v>106.1</v>
      </c>
      <c r="BJ32" s="9">
        <v>90775630</v>
      </c>
      <c r="BK32" s="28">
        <v>98.8</v>
      </c>
      <c r="BL32" s="9">
        <v>113851722</v>
      </c>
      <c r="BM32" s="28">
        <v>125.4</v>
      </c>
      <c r="BN32" s="9">
        <v>141313754</v>
      </c>
      <c r="BO32" s="49">
        <v>124.1</v>
      </c>
      <c r="BP32" s="9">
        <v>129040712</v>
      </c>
      <c r="BQ32" s="49">
        <v>91.3</v>
      </c>
      <c r="BR32" s="9">
        <v>117769859</v>
      </c>
      <c r="BS32" s="49">
        <v>91.3</v>
      </c>
    </row>
    <row r="33" spans="1:71" x14ac:dyDescent="0.15">
      <c r="A33" s="13" t="s">
        <v>27</v>
      </c>
      <c r="B33" s="9">
        <v>354067</v>
      </c>
      <c r="C33" s="4">
        <v>65.665001000000004</v>
      </c>
      <c r="D33" s="9">
        <v>359899</v>
      </c>
      <c r="E33" s="4">
        <v>101.64714600000001</v>
      </c>
      <c r="F33" s="9">
        <v>406372</v>
      </c>
      <c r="G33" s="4">
        <v>112.912789</v>
      </c>
      <c r="H33" s="9">
        <v>250850</v>
      </c>
      <c r="I33" s="4">
        <v>61.729154999999999</v>
      </c>
      <c r="J33" s="9">
        <v>59764</v>
      </c>
      <c r="K33" s="4">
        <v>23.824596</v>
      </c>
      <c r="L33" s="9">
        <v>176523</v>
      </c>
      <c r="M33" s="4">
        <v>295.36677600000002</v>
      </c>
      <c r="N33" s="9">
        <v>264908</v>
      </c>
      <c r="O33" s="4">
        <v>150.069963</v>
      </c>
      <c r="P33" s="9"/>
      <c r="Q33" s="4"/>
      <c r="R33" s="9"/>
      <c r="S33" s="4"/>
      <c r="T33" s="9"/>
      <c r="U33" s="4"/>
      <c r="V33" s="9"/>
      <c r="W33" s="4"/>
      <c r="X33" s="9"/>
      <c r="Y33" s="4"/>
      <c r="Z33" s="9"/>
      <c r="AA33" s="4"/>
      <c r="AB33" s="9"/>
      <c r="AC33" s="4"/>
      <c r="AD33" s="9"/>
      <c r="AE33" s="4"/>
      <c r="AF33" s="9"/>
      <c r="AG33" s="4"/>
      <c r="AH33" s="9"/>
      <c r="AI33" s="4"/>
      <c r="AJ33" s="9"/>
      <c r="AK33" s="4"/>
      <c r="AL33" s="9"/>
      <c r="AM33" s="4"/>
      <c r="AN33" s="9"/>
      <c r="AO33" s="4"/>
      <c r="AP33" s="9"/>
      <c r="AQ33" s="4"/>
      <c r="AR33" s="9"/>
      <c r="AS33" s="4"/>
      <c r="AT33" s="9"/>
      <c r="AU33" s="4"/>
      <c r="AV33" s="9"/>
      <c r="AW33" s="4"/>
      <c r="AX33" s="9"/>
      <c r="AY33" s="4"/>
      <c r="AZ33" s="9"/>
      <c r="BA33" s="4"/>
      <c r="BB33" s="9"/>
      <c r="BC33" s="4"/>
      <c r="BD33" s="9"/>
      <c r="BE33" s="4"/>
      <c r="BF33" s="9"/>
      <c r="BG33" s="4"/>
      <c r="BH33" s="9"/>
      <c r="BI33" s="28"/>
      <c r="BJ33" s="9"/>
      <c r="BK33" s="28"/>
      <c r="BL33" s="9"/>
      <c r="BM33" s="28"/>
      <c r="BN33" s="9"/>
      <c r="BO33" s="28"/>
      <c r="BP33" s="9"/>
      <c r="BQ33" s="28"/>
      <c r="BR33" s="9"/>
      <c r="BS33" s="28"/>
    </row>
    <row r="34" spans="1:71" x14ac:dyDescent="0.15">
      <c r="A34" s="13" t="s">
        <v>28</v>
      </c>
      <c r="B34" s="9">
        <v>145734</v>
      </c>
      <c r="C34" s="4">
        <v>63.346083999999998</v>
      </c>
      <c r="D34" s="9">
        <v>182474</v>
      </c>
      <c r="E34" s="4">
        <v>125.21031499999999</v>
      </c>
      <c r="F34" s="9">
        <v>157053</v>
      </c>
      <c r="G34" s="4">
        <v>86.068700000000007</v>
      </c>
      <c r="H34" s="9">
        <v>330020</v>
      </c>
      <c r="I34" s="4">
        <v>210.13288499999999</v>
      </c>
      <c r="J34" s="9">
        <v>34339</v>
      </c>
      <c r="K34" s="4">
        <v>10.405127</v>
      </c>
      <c r="L34" s="9">
        <v>29819</v>
      </c>
      <c r="M34" s="4">
        <v>86.837124000000003</v>
      </c>
      <c r="N34" s="9">
        <v>14908</v>
      </c>
      <c r="O34" s="4">
        <v>49.994970000000002</v>
      </c>
      <c r="P34" s="9">
        <v>16887</v>
      </c>
      <c r="Q34" s="4">
        <v>113.27475200000001</v>
      </c>
      <c r="R34" s="9">
        <v>26222</v>
      </c>
      <c r="S34" s="4">
        <v>155.27920900000001</v>
      </c>
      <c r="T34" s="9">
        <v>16333</v>
      </c>
      <c r="U34" s="4">
        <v>62.287391999999997</v>
      </c>
      <c r="V34" s="9">
        <v>99413</v>
      </c>
      <c r="W34" s="4">
        <v>608.66344200000003</v>
      </c>
      <c r="X34" s="9">
        <v>67802</v>
      </c>
      <c r="Y34" s="4">
        <v>68.202348000000001</v>
      </c>
      <c r="Z34" s="9">
        <v>17713</v>
      </c>
      <c r="AA34" s="4">
        <v>26.124597999999999</v>
      </c>
      <c r="AB34" s="9">
        <v>148246</v>
      </c>
      <c r="AC34" s="4">
        <v>836.93332599999997</v>
      </c>
      <c r="AD34" s="9">
        <v>38216</v>
      </c>
      <c r="AE34" s="4">
        <v>25.778773000000001</v>
      </c>
      <c r="AF34" s="9">
        <v>18768</v>
      </c>
      <c r="AG34" s="4">
        <v>49.110320000000002</v>
      </c>
      <c r="AH34" s="9">
        <v>80422</v>
      </c>
      <c r="AI34" s="4">
        <v>428.505968</v>
      </c>
      <c r="AJ34" s="9">
        <v>9609</v>
      </c>
      <c r="AK34" s="4">
        <v>11.948223</v>
      </c>
      <c r="AL34" s="9">
        <v>17808</v>
      </c>
      <c r="AM34" s="4">
        <v>185.326257</v>
      </c>
      <c r="AN34" s="9">
        <v>7990</v>
      </c>
      <c r="AO34" s="4">
        <v>44.867474999999999</v>
      </c>
      <c r="AP34" s="9">
        <v>83486</v>
      </c>
      <c r="AQ34" s="4">
        <v>1044.9000000000001</v>
      </c>
      <c r="AR34" s="9">
        <v>175405</v>
      </c>
      <c r="AS34" s="4">
        <v>210.1</v>
      </c>
      <c r="AT34" s="9">
        <v>5601</v>
      </c>
      <c r="AU34" s="4">
        <v>3.2</v>
      </c>
      <c r="AV34" s="9">
        <v>7831</v>
      </c>
      <c r="AW34" s="4">
        <v>139.80000000000001</v>
      </c>
      <c r="AX34" s="9">
        <v>4872</v>
      </c>
      <c r="AY34" s="4">
        <v>62.2</v>
      </c>
      <c r="AZ34" s="9">
        <v>4244</v>
      </c>
      <c r="BA34" s="4">
        <v>87.1</v>
      </c>
      <c r="BB34" s="9">
        <v>1266</v>
      </c>
      <c r="BC34" s="4">
        <v>29.8</v>
      </c>
      <c r="BD34" s="9">
        <v>2122</v>
      </c>
      <c r="BE34" s="4">
        <v>167.6</v>
      </c>
      <c r="BF34" s="9">
        <v>60889</v>
      </c>
      <c r="BG34" s="4">
        <v>2869.4</v>
      </c>
      <c r="BH34" s="9">
        <v>15783</v>
      </c>
      <c r="BI34" s="28">
        <v>25.9</v>
      </c>
      <c r="BJ34" s="9">
        <v>2857</v>
      </c>
      <c r="BK34" s="28">
        <v>18.100000000000001</v>
      </c>
      <c r="BL34" s="9">
        <v>9841</v>
      </c>
      <c r="BM34" s="28">
        <v>344.5</v>
      </c>
      <c r="BN34" s="9">
        <v>2140</v>
      </c>
      <c r="BO34" s="49">
        <v>21.7</v>
      </c>
      <c r="BP34" s="9">
        <v>7857</v>
      </c>
      <c r="BQ34" s="49">
        <v>367.1</v>
      </c>
      <c r="BR34" s="9">
        <v>2428</v>
      </c>
      <c r="BS34" s="49">
        <v>30.9</v>
      </c>
    </row>
    <row r="35" spans="1:71" x14ac:dyDescent="0.15">
      <c r="A35" s="13" t="s">
        <v>29</v>
      </c>
      <c r="B35" s="9">
        <v>82324050</v>
      </c>
      <c r="C35" s="4">
        <v>107.25786100000001</v>
      </c>
      <c r="D35" s="9">
        <v>85590196</v>
      </c>
      <c r="E35" s="4">
        <v>103.967426</v>
      </c>
      <c r="F35" s="9">
        <v>87726788</v>
      </c>
      <c r="G35" s="4">
        <v>102.49630500000001</v>
      </c>
      <c r="H35" s="9">
        <v>67017312</v>
      </c>
      <c r="I35" s="4">
        <v>76.393213000000003</v>
      </c>
      <c r="J35" s="9">
        <v>64686440</v>
      </c>
      <c r="K35" s="4">
        <v>96.521985000000001</v>
      </c>
      <c r="L35" s="9">
        <v>58126839</v>
      </c>
      <c r="M35" s="4">
        <v>89.859387999999996</v>
      </c>
      <c r="N35" s="9">
        <v>53304320</v>
      </c>
      <c r="O35" s="4">
        <v>91.703456000000003</v>
      </c>
      <c r="P35" s="9">
        <v>61312591</v>
      </c>
      <c r="Q35" s="4">
        <v>115.023681</v>
      </c>
      <c r="R35" s="9">
        <v>60900280</v>
      </c>
      <c r="S35" s="4">
        <v>99.327526000000006</v>
      </c>
      <c r="T35" s="9">
        <v>54174253</v>
      </c>
      <c r="U35" s="4">
        <v>88.955670999999995</v>
      </c>
      <c r="V35" s="9">
        <v>58605337</v>
      </c>
      <c r="W35" s="4">
        <v>108.179317</v>
      </c>
      <c r="X35" s="9">
        <v>54394929</v>
      </c>
      <c r="Y35" s="4">
        <v>92.815657999999999</v>
      </c>
      <c r="Z35" s="9">
        <v>48273841</v>
      </c>
      <c r="AA35" s="4">
        <v>88.746950999999996</v>
      </c>
      <c r="AB35" s="9">
        <v>43365910</v>
      </c>
      <c r="AC35" s="4">
        <v>89.833145999999999</v>
      </c>
      <c r="AD35" s="9">
        <v>47649608</v>
      </c>
      <c r="AE35" s="4">
        <v>109.87803099999999</v>
      </c>
      <c r="AF35" s="9">
        <v>52690028</v>
      </c>
      <c r="AG35" s="4">
        <v>110.578093</v>
      </c>
      <c r="AH35" s="9">
        <v>63312823</v>
      </c>
      <c r="AI35" s="4">
        <v>120.160921</v>
      </c>
      <c r="AJ35" s="9">
        <v>71358438</v>
      </c>
      <c r="AK35" s="4">
        <v>112.707718</v>
      </c>
      <c r="AL35" s="9">
        <v>65578419</v>
      </c>
      <c r="AM35" s="4">
        <v>91.900019999999998</v>
      </c>
      <c r="AN35" s="9">
        <v>26011007</v>
      </c>
      <c r="AO35" s="4">
        <v>39.663974000000003</v>
      </c>
      <c r="AP35" s="9">
        <v>34414403</v>
      </c>
      <c r="AQ35" s="4">
        <v>132.30000000000001</v>
      </c>
      <c r="AR35" s="9">
        <v>39230917</v>
      </c>
      <c r="AS35" s="4">
        <v>114</v>
      </c>
      <c r="AT35" s="9">
        <v>30127891</v>
      </c>
      <c r="AU35" s="4">
        <v>76.8</v>
      </c>
      <c r="AV35" s="9">
        <v>32862893</v>
      </c>
      <c r="AW35" s="4">
        <v>109.1</v>
      </c>
      <c r="AX35" s="9">
        <v>32782486</v>
      </c>
      <c r="AY35" s="4">
        <v>99.8</v>
      </c>
      <c r="AZ35" s="9">
        <v>33096501</v>
      </c>
      <c r="BA35" s="4">
        <v>101</v>
      </c>
      <c r="BB35" s="9">
        <v>30957001</v>
      </c>
      <c r="BC35" s="4">
        <v>93.5</v>
      </c>
      <c r="BD35" s="9">
        <v>36796034</v>
      </c>
      <c r="BE35" s="4">
        <v>118.9</v>
      </c>
      <c r="BF35" s="9">
        <v>37569097</v>
      </c>
      <c r="BG35" s="4">
        <v>102.1</v>
      </c>
      <c r="BH35" s="9">
        <v>35667511</v>
      </c>
      <c r="BI35" s="28">
        <v>94.9</v>
      </c>
      <c r="BJ35" s="9">
        <v>31114977</v>
      </c>
      <c r="BK35" s="28">
        <v>87.2</v>
      </c>
      <c r="BL35" s="9">
        <v>46194034</v>
      </c>
      <c r="BM35" s="28">
        <v>148.5</v>
      </c>
      <c r="BN35" s="9">
        <v>44017796</v>
      </c>
      <c r="BO35" s="49">
        <v>95.3</v>
      </c>
      <c r="BP35" s="9">
        <v>34558807</v>
      </c>
      <c r="BQ35" s="49">
        <v>78.5</v>
      </c>
      <c r="BR35" s="9">
        <v>41238223</v>
      </c>
      <c r="BS35" s="49">
        <v>119.3</v>
      </c>
    </row>
    <row r="36" spans="1:71" x14ac:dyDescent="0.15">
      <c r="A36" s="13" t="s">
        <v>30</v>
      </c>
      <c r="B36" s="9">
        <v>10061779</v>
      </c>
      <c r="C36" s="4">
        <v>117.649331</v>
      </c>
      <c r="D36" s="9">
        <v>11147093</v>
      </c>
      <c r="E36" s="4">
        <v>110.786502</v>
      </c>
      <c r="F36" s="9">
        <v>11066150</v>
      </c>
      <c r="G36" s="4">
        <v>99.273864000000003</v>
      </c>
      <c r="H36" s="9">
        <v>7840931</v>
      </c>
      <c r="I36" s="4">
        <v>70.855093999999994</v>
      </c>
      <c r="J36" s="9">
        <v>7285018</v>
      </c>
      <c r="K36" s="4">
        <v>92.910115000000005</v>
      </c>
      <c r="L36" s="9">
        <v>6394524</v>
      </c>
      <c r="M36" s="4">
        <v>87.776364999999998</v>
      </c>
      <c r="N36" s="9">
        <v>6239383</v>
      </c>
      <c r="O36" s="4">
        <v>97.573846000000003</v>
      </c>
      <c r="P36" s="9">
        <v>5677151</v>
      </c>
      <c r="Q36" s="4">
        <v>90.988980999999995</v>
      </c>
      <c r="R36" s="9">
        <v>6182567</v>
      </c>
      <c r="S36" s="4">
        <v>108.90263400000001</v>
      </c>
      <c r="T36" s="9">
        <v>4295128</v>
      </c>
      <c r="U36" s="4">
        <v>69.471597000000003</v>
      </c>
      <c r="V36" s="9">
        <v>4095289</v>
      </c>
      <c r="W36" s="4">
        <v>95.347309999999993</v>
      </c>
      <c r="X36" s="9">
        <v>4300390</v>
      </c>
      <c r="Y36" s="4">
        <v>105.008218</v>
      </c>
      <c r="Z36" s="9">
        <v>3953042</v>
      </c>
      <c r="AA36" s="4">
        <v>91.922871999999998</v>
      </c>
      <c r="AB36" s="9">
        <v>3536120</v>
      </c>
      <c r="AC36" s="4">
        <v>89.453135000000003</v>
      </c>
      <c r="AD36" s="9">
        <v>3879042</v>
      </c>
      <c r="AE36" s="4">
        <v>109.69769100000001</v>
      </c>
      <c r="AF36" s="9">
        <v>4248836</v>
      </c>
      <c r="AG36" s="4">
        <v>109.53312699999999</v>
      </c>
      <c r="AH36" s="9">
        <v>5323197</v>
      </c>
      <c r="AI36" s="4">
        <v>125.286008</v>
      </c>
      <c r="AJ36" s="9">
        <v>4245173</v>
      </c>
      <c r="AK36" s="4">
        <v>79.748560999999995</v>
      </c>
      <c r="AL36" s="9">
        <v>3619657</v>
      </c>
      <c r="AM36" s="4">
        <v>85.265241000000003</v>
      </c>
      <c r="AN36" s="9">
        <v>1948994</v>
      </c>
      <c r="AO36" s="4">
        <v>53.844715000000001</v>
      </c>
      <c r="AP36" s="9">
        <v>1803597</v>
      </c>
      <c r="AQ36" s="4">
        <v>92.5</v>
      </c>
      <c r="AR36" s="9">
        <v>2239199</v>
      </c>
      <c r="AS36" s="4">
        <v>124.2</v>
      </c>
      <c r="AT36" s="9">
        <v>1825753</v>
      </c>
      <c r="AU36" s="4">
        <v>81.5</v>
      </c>
      <c r="AV36" s="9">
        <v>2013334</v>
      </c>
      <c r="AW36" s="4">
        <v>110.3</v>
      </c>
      <c r="AX36" s="9">
        <v>1976295</v>
      </c>
      <c r="AY36" s="4">
        <v>98.2</v>
      </c>
      <c r="AZ36" s="9">
        <v>1919931</v>
      </c>
      <c r="BA36" s="4">
        <v>97.1</v>
      </c>
      <c r="BB36" s="9">
        <v>1481222</v>
      </c>
      <c r="BC36" s="4">
        <v>77.099999999999994</v>
      </c>
      <c r="BD36" s="9">
        <v>1777196</v>
      </c>
      <c r="BE36" s="4">
        <v>120</v>
      </c>
      <c r="BF36" s="9">
        <v>1640501</v>
      </c>
      <c r="BG36" s="4">
        <v>92.3</v>
      </c>
      <c r="BH36" s="9">
        <v>1289149</v>
      </c>
      <c r="BI36" s="28">
        <v>78.599999999999994</v>
      </c>
      <c r="BJ36" s="9">
        <v>964833</v>
      </c>
      <c r="BK36" s="28">
        <v>74.8</v>
      </c>
      <c r="BL36" s="9">
        <v>1198631</v>
      </c>
      <c r="BM36" s="28">
        <v>124.2</v>
      </c>
      <c r="BN36" s="9">
        <v>1132232</v>
      </c>
      <c r="BO36" s="49">
        <v>94.5</v>
      </c>
      <c r="BP36" s="9">
        <v>1382989</v>
      </c>
      <c r="BQ36" s="49">
        <v>122.1</v>
      </c>
      <c r="BR36" s="9">
        <v>1654709</v>
      </c>
      <c r="BS36" s="49">
        <v>119.6</v>
      </c>
    </row>
    <row r="37" spans="1:71" x14ac:dyDescent="0.15">
      <c r="A37" s="13" t="s">
        <v>31</v>
      </c>
      <c r="B37" s="9">
        <v>16161874</v>
      </c>
      <c r="C37" s="4">
        <v>124.390657</v>
      </c>
      <c r="D37" s="9">
        <v>18671460</v>
      </c>
      <c r="E37" s="4">
        <v>115.527816</v>
      </c>
      <c r="F37" s="9">
        <v>21930275</v>
      </c>
      <c r="G37" s="4">
        <v>117.453456</v>
      </c>
      <c r="H37" s="9">
        <v>17352762</v>
      </c>
      <c r="I37" s="4">
        <v>79.126969000000003</v>
      </c>
      <c r="J37" s="9">
        <v>13464870</v>
      </c>
      <c r="K37" s="4">
        <v>77.594966999999997</v>
      </c>
      <c r="L37" s="9">
        <v>10003191</v>
      </c>
      <c r="M37" s="4">
        <v>74.291032999999999</v>
      </c>
      <c r="N37" s="9">
        <v>8966660</v>
      </c>
      <c r="O37" s="4">
        <v>89.637996999999999</v>
      </c>
      <c r="P37" s="9">
        <v>10220685</v>
      </c>
      <c r="Q37" s="4">
        <v>113.98541899999999</v>
      </c>
      <c r="R37" s="9">
        <v>12283378</v>
      </c>
      <c r="S37" s="4">
        <v>120.18155299999999</v>
      </c>
      <c r="T37" s="9">
        <v>10579451</v>
      </c>
      <c r="U37" s="4">
        <v>86.128189000000006</v>
      </c>
      <c r="V37" s="9">
        <v>11699757</v>
      </c>
      <c r="W37" s="4">
        <v>110.58945300000001</v>
      </c>
      <c r="X37" s="9">
        <v>11868525</v>
      </c>
      <c r="Y37" s="4">
        <v>101.442491</v>
      </c>
      <c r="Z37" s="9">
        <v>10968996</v>
      </c>
      <c r="AA37" s="4">
        <v>92.420885999999996</v>
      </c>
      <c r="AB37" s="9">
        <v>8173735</v>
      </c>
      <c r="AC37" s="4">
        <v>74.516711000000001</v>
      </c>
      <c r="AD37" s="9">
        <v>7983005</v>
      </c>
      <c r="AE37" s="4">
        <v>97.666550000000001</v>
      </c>
      <c r="AF37" s="9">
        <v>9555655</v>
      </c>
      <c r="AG37" s="4">
        <v>119.69997499999999</v>
      </c>
      <c r="AH37" s="9">
        <v>11171425</v>
      </c>
      <c r="AI37" s="4">
        <v>116.90904500000001</v>
      </c>
      <c r="AJ37" s="9">
        <v>13774594</v>
      </c>
      <c r="AK37" s="4">
        <v>123.302032</v>
      </c>
      <c r="AL37" s="9">
        <v>12164930</v>
      </c>
      <c r="AM37" s="4">
        <v>88.314254000000005</v>
      </c>
      <c r="AN37" s="9">
        <v>3550266</v>
      </c>
      <c r="AO37" s="4">
        <v>29.184434</v>
      </c>
      <c r="AP37" s="9">
        <v>4377467</v>
      </c>
      <c r="AQ37" s="4">
        <v>123.3</v>
      </c>
      <c r="AR37" s="9">
        <v>3324043</v>
      </c>
      <c r="AS37" s="4">
        <v>75.900000000000006</v>
      </c>
      <c r="AT37" s="9">
        <v>2798765</v>
      </c>
      <c r="AU37" s="4">
        <v>84.2</v>
      </c>
      <c r="AV37" s="9">
        <v>2478847</v>
      </c>
      <c r="AW37" s="4">
        <v>88.6</v>
      </c>
      <c r="AX37" s="9">
        <v>2302409</v>
      </c>
      <c r="AY37" s="4">
        <v>92.9</v>
      </c>
      <c r="AZ37" s="9">
        <v>1948738</v>
      </c>
      <c r="BA37" s="4">
        <v>84.6</v>
      </c>
      <c r="BB37" s="9">
        <v>1492847</v>
      </c>
      <c r="BC37" s="4">
        <v>76.599999999999994</v>
      </c>
      <c r="BD37" s="9">
        <v>1331647</v>
      </c>
      <c r="BE37" s="4">
        <v>89.2</v>
      </c>
      <c r="BF37" s="9">
        <v>1411921</v>
      </c>
      <c r="BG37" s="4">
        <v>106</v>
      </c>
      <c r="BH37" s="9">
        <v>1005206</v>
      </c>
      <c r="BI37" s="28">
        <v>71.2</v>
      </c>
      <c r="BJ37" s="9">
        <v>926269</v>
      </c>
      <c r="BK37" s="28">
        <v>92.1</v>
      </c>
      <c r="BL37" s="9">
        <v>1875691</v>
      </c>
      <c r="BM37" s="28">
        <v>202.5</v>
      </c>
      <c r="BN37" s="9">
        <v>1289071</v>
      </c>
      <c r="BO37" s="49">
        <v>68.7</v>
      </c>
      <c r="BP37" s="9">
        <v>924563</v>
      </c>
      <c r="BQ37" s="49">
        <v>71.7</v>
      </c>
      <c r="BR37" s="9">
        <v>990411</v>
      </c>
      <c r="BS37" s="49">
        <v>107.1</v>
      </c>
    </row>
    <row r="38" spans="1:71" x14ac:dyDescent="0.15">
      <c r="A38" s="13" t="s">
        <v>32</v>
      </c>
      <c r="B38" s="9">
        <v>13638027</v>
      </c>
      <c r="C38" s="4">
        <v>102.967105</v>
      </c>
      <c r="D38" s="9">
        <v>13488560</v>
      </c>
      <c r="E38" s="4">
        <v>98.904042000000004</v>
      </c>
      <c r="F38" s="9">
        <v>14973695</v>
      </c>
      <c r="G38" s="4">
        <v>111.01033</v>
      </c>
      <c r="H38" s="9">
        <v>6814136</v>
      </c>
      <c r="I38" s="4">
        <v>45.507378000000003</v>
      </c>
      <c r="J38" s="9">
        <v>7525398</v>
      </c>
      <c r="K38" s="4">
        <v>110.438036</v>
      </c>
      <c r="L38" s="9">
        <v>5773986</v>
      </c>
      <c r="M38" s="4">
        <v>76.726652999999999</v>
      </c>
      <c r="N38" s="9">
        <v>4762328</v>
      </c>
      <c r="O38" s="4">
        <v>82.479035999999994</v>
      </c>
      <c r="P38" s="9">
        <v>5397576</v>
      </c>
      <c r="Q38" s="4">
        <v>113.339022</v>
      </c>
      <c r="R38" s="9">
        <v>4291709</v>
      </c>
      <c r="S38" s="4">
        <v>79.511785000000003</v>
      </c>
      <c r="T38" s="9">
        <v>3660102</v>
      </c>
      <c r="U38" s="4">
        <v>85.283089000000004</v>
      </c>
      <c r="V38" s="9">
        <v>3488359</v>
      </c>
      <c r="W38" s="4">
        <v>95.307699</v>
      </c>
      <c r="X38" s="9">
        <v>3264859</v>
      </c>
      <c r="Y38" s="4">
        <v>93.592975999999993</v>
      </c>
      <c r="Z38" s="9">
        <v>3719976</v>
      </c>
      <c r="AA38" s="4">
        <v>113.93986700000001</v>
      </c>
      <c r="AB38" s="9">
        <v>3096298</v>
      </c>
      <c r="AC38" s="4">
        <v>83.234353999999996</v>
      </c>
      <c r="AD38" s="9">
        <v>2989580</v>
      </c>
      <c r="AE38" s="4">
        <v>96.553368000000006</v>
      </c>
      <c r="AF38" s="9">
        <v>2865736</v>
      </c>
      <c r="AG38" s="4">
        <v>95.857478</v>
      </c>
      <c r="AH38" s="9">
        <v>2511090</v>
      </c>
      <c r="AI38" s="4">
        <v>87.624610000000004</v>
      </c>
      <c r="AJ38" s="9">
        <v>2260354</v>
      </c>
      <c r="AK38" s="4">
        <v>90.014854</v>
      </c>
      <c r="AL38" s="9">
        <v>2006672</v>
      </c>
      <c r="AM38" s="4">
        <v>88.776891000000006</v>
      </c>
      <c r="AN38" s="9">
        <v>1003810</v>
      </c>
      <c r="AO38" s="4">
        <v>50.023620999999999</v>
      </c>
      <c r="AP38" s="9">
        <v>1413331</v>
      </c>
      <c r="AQ38" s="4">
        <v>140.80000000000001</v>
      </c>
      <c r="AR38" s="9">
        <v>1283319</v>
      </c>
      <c r="AS38" s="4">
        <v>90.8</v>
      </c>
      <c r="AT38" s="9">
        <v>1215079</v>
      </c>
      <c r="AU38" s="4">
        <v>94.7</v>
      </c>
      <c r="AV38" s="9">
        <v>1346354</v>
      </c>
      <c r="AW38" s="4">
        <v>110.8</v>
      </c>
      <c r="AX38" s="9">
        <v>1598523</v>
      </c>
      <c r="AY38" s="4">
        <v>118.7</v>
      </c>
      <c r="AZ38" s="9">
        <v>1643168</v>
      </c>
      <c r="BA38" s="4">
        <v>102.8</v>
      </c>
      <c r="BB38" s="9">
        <v>1731141</v>
      </c>
      <c r="BC38" s="4">
        <v>105.4</v>
      </c>
      <c r="BD38" s="9">
        <v>2275702</v>
      </c>
      <c r="BE38" s="4">
        <v>131.5</v>
      </c>
      <c r="BF38" s="9">
        <v>1689893</v>
      </c>
      <c r="BG38" s="4">
        <v>74.3</v>
      </c>
      <c r="BH38" s="9">
        <v>1621685</v>
      </c>
      <c r="BI38" s="28">
        <v>96</v>
      </c>
      <c r="BJ38" s="9">
        <v>1601682</v>
      </c>
      <c r="BK38" s="28">
        <v>98.8</v>
      </c>
      <c r="BL38" s="9">
        <v>2238880</v>
      </c>
      <c r="BM38" s="28">
        <v>139.80000000000001</v>
      </c>
      <c r="BN38" s="9">
        <v>2023267</v>
      </c>
      <c r="BO38" s="49">
        <v>90.4</v>
      </c>
      <c r="BP38" s="9">
        <v>1586586</v>
      </c>
      <c r="BQ38" s="49">
        <v>78.400000000000006</v>
      </c>
      <c r="BR38" s="9">
        <v>1672593</v>
      </c>
      <c r="BS38" s="49">
        <v>105.4</v>
      </c>
    </row>
    <row r="39" spans="1:71" x14ac:dyDescent="0.15">
      <c r="A39" s="13" t="s">
        <v>33</v>
      </c>
      <c r="B39" s="9">
        <v>38133041</v>
      </c>
      <c r="C39" s="4">
        <v>100.06467600000001</v>
      </c>
      <c r="D39" s="9">
        <v>38321486</v>
      </c>
      <c r="E39" s="4">
        <v>100.49417800000001</v>
      </c>
      <c r="F39" s="9">
        <v>34839820</v>
      </c>
      <c r="G39" s="4">
        <v>90.914585000000002</v>
      </c>
      <c r="H39" s="9">
        <v>28944976</v>
      </c>
      <c r="I39" s="4">
        <v>83.080153999999993</v>
      </c>
      <c r="J39" s="9">
        <v>30601731</v>
      </c>
      <c r="K39" s="4">
        <v>105.723809</v>
      </c>
      <c r="L39" s="9">
        <v>29805825</v>
      </c>
      <c r="M39" s="4">
        <v>97.399146999999999</v>
      </c>
      <c r="N39" s="9">
        <v>27563749</v>
      </c>
      <c r="O39" s="4">
        <v>92.477725000000007</v>
      </c>
      <c r="P39" s="9">
        <v>33973692</v>
      </c>
      <c r="Q39" s="4">
        <v>123.254975</v>
      </c>
      <c r="R39" s="9">
        <v>33225266</v>
      </c>
      <c r="S39" s="4">
        <v>97.797042000000005</v>
      </c>
      <c r="T39" s="9">
        <v>30637003</v>
      </c>
      <c r="U39" s="4">
        <v>92.209956000000005</v>
      </c>
      <c r="V39" s="9">
        <v>33113356</v>
      </c>
      <c r="W39" s="4">
        <v>108.082883</v>
      </c>
      <c r="X39" s="9">
        <v>29415687</v>
      </c>
      <c r="Y39" s="4">
        <v>88.833299999999994</v>
      </c>
      <c r="Z39" s="9">
        <v>29631827</v>
      </c>
      <c r="AA39" s="4">
        <v>100.73477800000001</v>
      </c>
      <c r="AB39" s="9">
        <v>28559757</v>
      </c>
      <c r="AC39" s="4">
        <v>96.382031999999995</v>
      </c>
      <c r="AD39" s="9">
        <v>32797981</v>
      </c>
      <c r="AE39" s="4">
        <v>114.83984599999999</v>
      </c>
      <c r="AF39" s="9">
        <v>36019801</v>
      </c>
      <c r="AG39" s="4">
        <v>109.823227</v>
      </c>
      <c r="AH39" s="9">
        <v>44307111</v>
      </c>
      <c r="AI39" s="4">
        <v>123.007651</v>
      </c>
      <c r="AJ39" s="9">
        <v>51078317</v>
      </c>
      <c r="AK39" s="4">
        <v>115.282436</v>
      </c>
      <c r="AL39" s="9">
        <v>47787160</v>
      </c>
      <c r="AM39" s="4">
        <v>93.556646000000001</v>
      </c>
      <c r="AN39" s="9">
        <v>19507937</v>
      </c>
      <c r="AO39" s="4">
        <v>40.822549000000002</v>
      </c>
      <c r="AP39" s="9">
        <v>26820008</v>
      </c>
      <c r="AQ39" s="4">
        <v>137.5</v>
      </c>
      <c r="AR39" s="9">
        <v>32384356</v>
      </c>
      <c r="AS39" s="4">
        <v>120.7</v>
      </c>
      <c r="AT39" s="9">
        <v>24288294</v>
      </c>
      <c r="AU39" s="4">
        <v>75</v>
      </c>
      <c r="AV39" s="9">
        <v>27024358</v>
      </c>
      <c r="AW39" s="4">
        <v>111.3</v>
      </c>
      <c r="AX39" s="9">
        <v>26905259</v>
      </c>
      <c r="AY39" s="4">
        <v>99.6</v>
      </c>
      <c r="AZ39" s="9">
        <v>27584664</v>
      </c>
      <c r="BA39" s="4">
        <v>102.5</v>
      </c>
      <c r="BB39" s="9">
        <v>26251791</v>
      </c>
      <c r="BC39" s="4">
        <v>95.2</v>
      </c>
      <c r="BD39" s="9">
        <v>31411489</v>
      </c>
      <c r="BE39" s="4">
        <v>119.7</v>
      </c>
      <c r="BF39" s="9">
        <v>32826782</v>
      </c>
      <c r="BG39" s="4">
        <v>104.5</v>
      </c>
      <c r="BH39" s="9">
        <v>31751471</v>
      </c>
      <c r="BI39" s="28">
        <v>96.7</v>
      </c>
      <c r="BJ39" s="9">
        <v>27622193</v>
      </c>
      <c r="BK39" s="28">
        <v>87</v>
      </c>
      <c r="BL39" s="9">
        <v>40880832</v>
      </c>
      <c r="BM39" s="28">
        <v>148</v>
      </c>
      <c r="BN39" s="9">
        <v>39573226</v>
      </c>
      <c r="BO39" s="49">
        <v>96.8</v>
      </c>
      <c r="BP39" s="9">
        <v>30664669</v>
      </c>
      <c r="BQ39" s="49">
        <v>77.5</v>
      </c>
      <c r="BR39" s="9">
        <v>36920510</v>
      </c>
      <c r="BS39" s="49">
        <v>120.4</v>
      </c>
    </row>
    <row r="40" spans="1:71" x14ac:dyDescent="0.15">
      <c r="A40" s="13" t="s">
        <v>34</v>
      </c>
      <c r="B40" s="9">
        <v>4329329</v>
      </c>
      <c r="C40" s="4">
        <v>112.310518</v>
      </c>
      <c r="D40" s="9">
        <v>3961597</v>
      </c>
      <c r="E40" s="4">
        <v>91.506028000000001</v>
      </c>
      <c r="F40" s="9">
        <v>4916848</v>
      </c>
      <c r="G40" s="4">
        <v>124.112776</v>
      </c>
      <c r="H40" s="9">
        <v>6064507</v>
      </c>
      <c r="I40" s="4">
        <v>123.341356</v>
      </c>
      <c r="J40" s="9">
        <v>5809423</v>
      </c>
      <c r="K40" s="4">
        <v>95.793820999999994</v>
      </c>
      <c r="L40" s="9">
        <v>6149313</v>
      </c>
      <c r="M40" s="4">
        <v>105.850667</v>
      </c>
      <c r="N40" s="9">
        <v>5772200</v>
      </c>
      <c r="O40" s="4">
        <v>93.867395999999999</v>
      </c>
      <c r="P40" s="9">
        <v>6043487</v>
      </c>
      <c r="Q40" s="4">
        <v>104.699889</v>
      </c>
      <c r="R40" s="9">
        <v>4917360</v>
      </c>
      <c r="S40" s="4">
        <v>81.366270999999998</v>
      </c>
      <c r="T40" s="9">
        <v>5002569</v>
      </c>
      <c r="U40" s="4">
        <v>101.73282</v>
      </c>
      <c r="V40" s="9">
        <v>6208576</v>
      </c>
      <c r="W40" s="4">
        <v>124.107753</v>
      </c>
      <c r="X40" s="9">
        <v>5545468</v>
      </c>
      <c r="Y40" s="4">
        <v>89.319483000000005</v>
      </c>
      <c r="Z40" s="9"/>
      <c r="AA40" s="4"/>
      <c r="AB40" s="9"/>
      <c r="AC40" s="4"/>
      <c r="AD40" s="9"/>
      <c r="AE40" s="4"/>
      <c r="AF40" s="9"/>
      <c r="AG40" s="4"/>
      <c r="AH40" s="9"/>
      <c r="AI40" s="4"/>
      <c r="AJ40" s="9"/>
      <c r="AK40" s="4"/>
      <c r="AL40" s="9"/>
      <c r="AM40" s="4"/>
      <c r="AN40" s="9"/>
      <c r="AO40" s="4"/>
      <c r="AP40" s="9"/>
      <c r="AQ40" s="4"/>
      <c r="AR40" s="9"/>
      <c r="AS40" s="4"/>
      <c r="AT40" s="9"/>
      <c r="AU40" s="4"/>
      <c r="AV40" s="9"/>
      <c r="AW40" s="4"/>
      <c r="AX40" s="9"/>
      <c r="AY40" s="4"/>
      <c r="AZ40" s="9"/>
      <c r="BA40" s="4"/>
      <c r="BB40" s="9"/>
      <c r="BC40" s="4"/>
      <c r="BD40" s="9"/>
      <c r="BE40" s="4"/>
      <c r="BF40" s="9"/>
      <c r="BG40" s="4"/>
      <c r="BH40" s="9"/>
      <c r="BI40" s="28"/>
      <c r="BJ40" s="9"/>
      <c r="BK40" s="28"/>
      <c r="BL40" s="9"/>
      <c r="BM40" s="28"/>
      <c r="BN40" s="9"/>
      <c r="BO40" s="28"/>
      <c r="BP40" s="9"/>
      <c r="BQ40" s="28"/>
      <c r="BR40" s="9"/>
      <c r="BS40" s="28"/>
    </row>
    <row r="41" spans="1:71" x14ac:dyDescent="0.15">
      <c r="A41" s="6" t="s">
        <v>75</v>
      </c>
      <c r="B41" s="10">
        <v>49387809</v>
      </c>
      <c r="C41" s="5">
        <v>103.877737</v>
      </c>
      <c r="D41" s="10">
        <v>55337032</v>
      </c>
      <c r="E41" s="5">
        <v>112.045934</v>
      </c>
      <c r="F41" s="10">
        <v>65555411</v>
      </c>
      <c r="G41" s="5">
        <v>118.465716</v>
      </c>
      <c r="H41" s="10">
        <v>66556835</v>
      </c>
      <c r="I41" s="5">
        <v>101.527599</v>
      </c>
      <c r="J41" s="10">
        <v>72723734</v>
      </c>
      <c r="K41" s="5">
        <v>109.265613</v>
      </c>
      <c r="L41" s="10">
        <v>85777744</v>
      </c>
      <c r="M41" s="5">
        <v>117.950137</v>
      </c>
      <c r="N41" s="10">
        <v>83894837</v>
      </c>
      <c r="O41" s="5">
        <v>97.804900000000004</v>
      </c>
      <c r="P41" s="10">
        <v>94088780</v>
      </c>
      <c r="Q41" s="5">
        <v>112.150859</v>
      </c>
      <c r="R41" s="10">
        <v>91955209</v>
      </c>
      <c r="S41" s="5">
        <v>97.732384999999994</v>
      </c>
      <c r="T41" s="10">
        <v>89546129</v>
      </c>
      <c r="U41" s="5">
        <v>97.380159000000006</v>
      </c>
      <c r="V41" s="10">
        <v>100486123</v>
      </c>
      <c r="W41" s="5">
        <v>112.21716000000001</v>
      </c>
      <c r="X41" s="10">
        <v>95448792</v>
      </c>
      <c r="Y41" s="5">
        <v>94.987037999999998</v>
      </c>
      <c r="Z41" s="10">
        <v>88261021</v>
      </c>
      <c r="AA41" s="5">
        <v>92.469499999999996</v>
      </c>
      <c r="AB41" s="10">
        <v>95436192</v>
      </c>
      <c r="AC41" s="5">
        <v>108.12949</v>
      </c>
      <c r="AD41" s="10">
        <v>97841127</v>
      </c>
      <c r="AE41" s="5">
        <v>102.51994000000001</v>
      </c>
      <c r="AF41" s="10">
        <v>109863154</v>
      </c>
      <c r="AG41" s="5">
        <v>112.287294</v>
      </c>
      <c r="AH41" s="10">
        <v>106502730</v>
      </c>
      <c r="AI41" s="5">
        <v>96.941264000000004</v>
      </c>
      <c r="AJ41" s="10">
        <v>119442777</v>
      </c>
      <c r="AK41" s="5">
        <v>112.149967</v>
      </c>
      <c r="AL41" s="10">
        <v>119195488</v>
      </c>
      <c r="AM41" s="5">
        <v>99.792963999999998</v>
      </c>
      <c r="AN41" s="10">
        <v>96995475</v>
      </c>
      <c r="AO41" s="5">
        <v>81.375123000000002</v>
      </c>
      <c r="AP41" s="10">
        <v>104854555</v>
      </c>
      <c r="AQ41" s="5">
        <v>108.1</v>
      </c>
      <c r="AR41" s="10">
        <v>101937387</v>
      </c>
      <c r="AS41" s="5">
        <v>97.2</v>
      </c>
      <c r="AT41" s="10">
        <v>109454142</v>
      </c>
      <c r="AU41" s="5">
        <v>107.4</v>
      </c>
      <c r="AV41" s="10">
        <v>127800934</v>
      </c>
      <c r="AW41" s="5">
        <v>116.8</v>
      </c>
      <c r="AX41" s="10">
        <v>147745871</v>
      </c>
      <c r="AY41" s="5">
        <v>115.6</v>
      </c>
      <c r="AZ41" s="10">
        <v>116848243</v>
      </c>
      <c r="BA41" s="5">
        <v>79.099999999999994</v>
      </c>
      <c r="BB41" s="10">
        <v>106899888</v>
      </c>
      <c r="BC41" s="5">
        <v>91.5</v>
      </c>
      <c r="BD41" s="10">
        <v>105502886</v>
      </c>
      <c r="BE41" s="5">
        <v>98.7</v>
      </c>
      <c r="BF41" s="10">
        <v>110820469</v>
      </c>
      <c r="BG41" s="5">
        <v>105</v>
      </c>
      <c r="BH41" s="10">
        <v>107648480</v>
      </c>
      <c r="BI41" s="29">
        <v>97.1</v>
      </c>
      <c r="BJ41" s="10">
        <v>132291736</v>
      </c>
      <c r="BK41" s="29">
        <v>122.9</v>
      </c>
      <c r="BL41" s="10">
        <v>181190403</v>
      </c>
      <c r="BM41" s="29">
        <v>137</v>
      </c>
      <c r="BN41" s="10">
        <v>209768286</v>
      </c>
      <c r="BO41" s="50">
        <v>115.8</v>
      </c>
      <c r="BP41" s="10">
        <v>230654255</v>
      </c>
      <c r="BQ41" s="50">
        <v>110</v>
      </c>
      <c r="BR41" s="10">
        <v>252985748</v>
      </c>
      <c r="BS41" s="50">
        <v>109.7</v>
      </c>
    </row>
    <row r="42" spans="1:71" x14ac:dyDescent="0.15">
      <c r="A42" s="15" t="s">
        <v>35</v>
      </c>
      <c r="B42" s="8">
        <v>337234305</v>
      </c>
      <c r="C42" s="3">
        <v>96.350223999999997</v>
      </c>
      <c r="D42" s="8">
        <v>398646343</v>
      </c>
      <c r="E42" s="3">
        <v>118.21049600000001</v>
      </c>
      <c r="F42" s="8">
        <v>391913329</v>
      </c>
      <c r="G42" s="3">
        <v>98.311031</v>
      </c>
      <c r="H42" s="8">
        <v>397656488</v>
      </c>
      <c r="I42" s="3">
        <v>101.465416</v>
      </c>
      <c r="J42" s="8">
        <v>392991199</v>
      </c>
      <c r="K42" s="3">
        <v>98.826803999999996</v>
      </c>
      <c r="L42" s="8">
        <v>429479622</v>
      </c>
      <c r="M42" s="3">
        <v>109.28479400000001</v>
      </c>
      <c r="N42" s="8">
        <v>465953949</v>
      </c>
      <c r="O42" s="3">
        <v>108.492679</v>
      </c>
      <c r="P42" s="8">
        <v>545778519</v>
      </c>
      <c r="Q42" s="3">
        <v>117.131429</v>
      </c>
      <c r="R42" s="8">
        <v>489388101</v>
      </c>
      <c r="S42" s="3">
        <v>89.667893000000007</v>
      </c>
      <c r="T42" s="8">
        <v>460415232</v>
      </c>
      <c r="U42" s="3">
        <v>94.079777000000007</v>
      </c>
      <c r="V42" s="8">
        <v>559721559</v>
      </c>
      <c r="W42" s="3">
        <v>121.568862</v>
      </c>
      <c r="X42" s="8">
        <v>489910346</v>
      </c>
      <c r="Y42" s="3">
        <v>87.527510000000007</v>
      </c>
      <c r="Z42" s="8">
        <v>462990887</v>
      </c>
      <c r="AA42" s="3">
        <v>94.505227000000005</v>
      </c>
      <c r="AB42" s="8">
        <v>485871398</v>
      </c>
      <c r="AC42" s="3">
        <v>104.941892</v>
      </c>
      <c r="AD42" s="8">
        <v>572281180</v>
      </c>
      <c r="AE42" s="3">
        <v>117.784497</v>
      </c>
      <c r="AF42" s="8">
        <v>584224855</v>
      </c>
      <c r="AG42" s="3">
        <v>102.087029</v>
      </c>
      <c r="AH42" s="8">
        <v>670345783</v>
      </c>
      <c r="AI42" s="3">
        <v>114.74105900000001</v>
      </c>
      <c r="AJ42" s="8">
        <v>699583454</v>
      </c>
      <c r="AK42" s="3">
        <v>104.361581</v>
      </c>
      <c r="AL42" s="8">
        <v>677754009</v>
      </c>
      <c r="AM42" s="3">
        <v>96.879650999999996</v>
      </c>
      <c r="AN42" s="8">
        <v>488587749</v>
      </c>
      <c r="AO42" s="3">
        <v>72.089245000000005</v>
      </c>
      <c r="AP42" s="8">
        <v>588685114</v>
      </c>
      <c r="AQ42" s="3">
        <v>120.5</v>
      </c>
      <c r="AR42" s="8">
        <v>602852127</v>
      </c>
      <c r="AS42" s="3">
        <v>102.4</v>
      </c>
      <c r="AT42" s="8">
        <v>606449398</v>
      </c>
      <c r="AU42" s="3">
        <v>100.6</v>
      </c>
      <c r="AV42" s="8">
        <v>706524629</v>
      </c>
      <c r="AW42" s="3">
        <v>116.5</v>
      </c>
      <c r="AX42" s="8">
        <v>768187194</v>
      </c>
      <c r="AY42" s="3">
        <v>108.7</v>
      </c>
      <c r="AZ42" s="8">
        <v>766988695</v>
      </c>
      <c r="BA42" s="3">
        <v>99.8</v>
      </c>
      <c r="BB42" s="8">
        <v>699832002</v>
      </c>
      <c r="BC42" s="3">
        <v>91.2</v>
      </c>
      <c r="BD42" s="8">
        <v>767530667</v>
      </c>
      <c r="BE42" s="3">
        <v>109.7</v>
      </c>
      <c r="BF42" s="8">
        <v>804704624</v>
      </c>
      <c r="BG42" s="3">
        <v>104.8</v>
      </c>
      <c r="BH42" s="8">
        <v>768147967</v>
      </c>
      <c r="BI42" s="27">
        <v>95.5</v>
      </c>
      <c r="BJ42" s="8">
        <v>788196626</v>
      </c>
      <c r="BK42" s="27">
        <v>102.6</v>
      </c>
      <c r="BL42" s="8">
        <v>882160954</v>
      </c>
      <c r="BM42" s="27">
        <v>111.9</v>
      </c>
      <c r="BN42" s="8">
        <v>899344764</v>
      </c>
      <c r="BO42" s="48">
        <v>101.9</v>
      </c>
      <c r="BP42" s="8">
        <v>961149344</v>
      </c>
      <c r="BQ42" s="48">
        <v>106.9</v>
      </c>
      <c r="BR42" s="8">
        <v>991122448</v>
      </c>
      <c r="BS42" s="48">
        <v>103.1</v>
      </c>
    </row>
    <row r="43" spans="1:71" x14ac:dyDescent="0.15">
      <c r="A43" s="13" t="s">
        <v>36</v>
      </c>
      <c r="B43" s="9">
        <v>69119143</v>
      </c>
      <c r="C43" s="4">
        <v>109.918744</v>
      </c>
      <c r="D43" s="9">
        <v>71717162</v>
      </c>
      <c r="E43" s="4">
        <v>103.75875499999999</v>
      </c>
      <c r="F43" s="9">
        <v>60671778</v>
      </c>
      <c r="G43" s="4">
        <v>84.598687999999996</v>
      </c>
      <c r="H43" s="9">
        <v>54296519</v>
      </c>
      <c r="I43" s="4">
        <v>89.492216999999997</v>
      </c>
      <c r="J43" s="9">
        <v>48325873</v>
      </c>
      <c r="K43" s="4">
        <v>89.003630000000001</v>
      </c>
      <c r="L43" s="9">
        <v>48650268</v>
      </c>
      <c r="M43" s="4">
        <v>100.671266</v>
      </c>
      <c r="N43" s="9">
        <v>45654203</v>
      </c>
      <c r="O43" s="4">
        <v>93.841627000000003</v>
      </c>
      <c r="P43" s="9">
        <v>69538937</v>
      </c>
      <c r="Q43" s="4">
        <v>152.31661600000001</v>
      </c>
      <c r="R43" s="9">
        <v>63657954</v>
      </c>
      <c r="S43" s="4">
        <v>91.542891999999995</v>
      </c>
      <c r="T43" s="9">
        <v>42882086</v>
      </c>
      <c r="U43" s="4">
        <v>67.363280000000003</v>
      </c>
      <c r="V43" s="9">
        <v>36567237</v>
      </c>
      <c r="W43" s="4">
        <v>85.273922999999996</v>
      </c>
      <c r="X43" s="9">
        <v>42133378</v>
      </c>
      <c r="Y43" s="4">
        <v>115.221661</v>
      </c>
      <c r="Z43" s="9">
        <v>37881873</v>
      </c>
      <c r="AA43" s="4">
        <v>89.909413000000001</v>
      </c>
      <c r="AB43" s="9">
        <v>26974204</v>
      </c>
      <c r="AC43" s="4">
        <v>71.206098999999995</v>
      </c>
      <c r="AD43" s="9">
        <v>37416948</v>
      </c>
      <c r="AE43" s="4">
        <v>138.71381700000001</v>
      </c>
      <c r="AF43" s="9">
        <v>38773239</v>
      </c>
      <c r="AG43" s="4">
        <v>103.624804</v>
      </c>
      <c r="AH43" s="9">
        <v>40448115</v>
      </c>
      <c r="AI43" s="4">
        <v>104.31967</v>
      </c>
      <c r="AJ43" s="9">
        <v>47641692</v>
      </c>
      <c r="AK43" s="4">
        <v>117.78470299999999</v>
      </c>
      <c r="AL43" s="9">
        <v>47828869</v>
      </c>
      <c r="AM43" s="4">
        <v>100.39288500000001</v>
      </c>
      <c r="AN43" s="9">
        <v>57263866</v>
      </c>
      <c r="AO43" s="4">
        <v>119.726574</v>
      </c>
      <c r="AP43" s="9">
        <v>49591236</v>
      </c>
      <c r="AQ43" s="4">
        <v>86.6</v>
      </c>
      <c r="AR43" s="9">
        <v>30856092</v>
      </c>
      <c r="AS43" s="4">
        <v>62.2</v>
      </c>
      <c r="AT43" s="9">
        <v>35188147</v>
      </c>
      <c r="AU43" s="4">
        <v>114</v>
      </c>
      <c r="AV43" s="9">
        <v>43077952</v>
      </c>
      <c r="AW43" s="4">
        <v>122.4</v>
      </c>
      <c r="AX43" s="9">
        <v>43554735</v>
      </c>
      <c r="AY43" s="4">
        <v>101.1</v>
      </c>
      <c r="AZ43" s="9">
        <v>36599989</v>
      </c>
      <c r="BA43" s="4">
        <v>84</v>
      </c>
      <c r="BB43" s="9">
        <v>28869699</v>
      </c>
      <c r="BC43" s="4">
        <v>78.900000000000006</v>
      </c>
      <c r="BD43" s="9">
        <v>36026321</v>
      </c>
      <c r="BE43" s="4">
        <v>124.8</v>
      </c>
      <c r="BF43" s="9">
        <v>31776359</v>
      </c>
      <c r="BG43" s="4">
        <v>88.2</v>
      </c>
      <c r="BH43" s="9">
        <v>21573399</v>
      </c>
      <c r="BI43" s="28">
        <v>67.900000000000006</v>
      </c>
      <c r="BJ43" s="9">
        <v>24936222</v>
      </c>
      <c r="BK43" s="28">
        <v>115.6</v>
      </c>
      <c r="BL43" s="9">
        <v>22048656</v>
      </c>
      <c r="BM43" s="28">
        <v>88.4</v>
      </c>
      <c r="BN43" s="9">
        <v>26833517</v>
      </c>
      <c r="BO43" s="49">
        <v>121.7</v>
      </c>
      <c r="BP43" s="9">
        <v>28962547</v>
      </c>
      <c r="BQ43" s="49">
        <v>107.9</v>
      </c>
      <c r="BR43" s="9">
        <v>29178840</v>
      </c>
      <c r="BS43" s="49">
        <v>100.7</v>
      </c>
    </row>
    <row r="44" spans="1:71" x14ac:dyDescent="0.15">
      <c r="A44" s="13" t="s">
        <v>37</v>
      </c>
      <c r="B44" s="9">
        <v>22581179</v>
      </c>
      <c r="C44" s="4">
        <v>119.180271</v>
      </c>
      <c r="D44" s="9">
        <v>20885752</v>
      </c>
      <c r="E44" s="4">
        <v>92.491857999999993</v>
      </c>
      <c r="F44" s="9">
        <v>17874684</v>
      </c>
      <c r="G44" s="4">
        <v>85.583147999999994</v>
      </c>
      <c r="H44" s="9">
        <v>19230956</v>
      </c>
      <c r="I44" s="4">
        <v>107.58767</v>
      </c>
      <c r="J44" s="9">
        <v>17392828</v>
      </c>
      <c r="K44" s="4">
        <v>90.441827000000004</v>
      </c>
      <c r="L44" s="9">
        <v>16371622</v>
      </c>
      <c r="M44" s="4">
        <v>94.128579999999999</v>
      </c>
      <c r="N44" s="9">
        <v>15943775</v>
      </c>
      <c r="O44" s="4">
        <v>97.386655000000005</v>
      </c>
      <c r="P44" s="9">
        <v>39494197</v>
      </c>
      <c r="Q44" s="4">
        <v>247.70919699999999</v>
      </c>
      <c r="R44" s="9">
        <v>37384504</v>
      </c>
      <c r="S44" s="4">
        <v>94.65822</v>
      </c>
      <c r="T44" s="9">
        <v>21975238</v>
      </c>
      <c r="U44" s="4">
        <v>58.781675999999997</v>
      </c>
      <c r="V44" s="9">
        <v>15338385</v>
      </c>
      <c r="W44" s="4">
        <v>69.798492999999993</v>
      </c>
      <c r="X44" s="9">
        <v>21290832</v>
      </c>
      <c r="Y44" s="4">
        <v>138.80752100000001</v>
      </c>
      <c r="Z44" s="9">
        <v>22610271</v>
      </c>
      <c r="AA44" s="4">
        <v>106.19721699999999</v>
      </c>
      <c r="AB44" s="9">
        <v>13770884</v>
      </c>
      <c r="AC44" s="4">
        <v>60.905434999999997</v>
      </c>
      <c r="AD44" s="9">
        <v>24345642</v>
      </c>
      <c r="AE44" s="4">
        <v>176.79069799999999</v>
      </c>
      <c r="AF44" s="9">
        <v>25933979</v>
      </c>
      <c r="AG44" s="4">
        <v>106.524112</v>
      </c>
      <c r="AH44" s="9">
        <v>24114334</v>
      </c>
      <c r="AI44" s="4">
        <v>92.983548999999996</v>
      </c>
      <c r="AJ44" s="9">
        <v>26063165</v>
      </c>
      <c r="AK44" s="4">
        <v>108.08162900000001</v>
      </c>
      <c r="AL44" s="9">
        <v>30400938</v>
      </c>
      <c r="AM44" s="4">
        <v>116.643309</v>
      </c>
      <c r="AN44" s="9">
        <v>42195634</v>
      </c>
      <c r="AO44" s="4">
        <v>138.797145</v>
      </c>
      <c r="AP44" s="9">
        <v>34094824</v>
      </c>
      <c r="AQ44" s="4">
        <v>80.8</v>
      </c>
      <c r="AR44" s="9">
        <v>15921157</v>
      </c>
      <c r="AS44" s="4">
        <v>46.7</v>
      </c>
      <c r="AT44" s="9">
        <v>19436727</v>
      </c>
      <c r="AU44" s="4">
        <v>122.1</v>
      </c>
      <c r="AV44" s="9">
        <v>28645734</v>
      </c>
      <c r="AW44" s="4">
        <v>147.4</v>
      </c>
      <c r="AX44" s="9">
        <v>25893552</v>
      </c>
      <c r="AY44" s="4">
        <v>90.4</v>
      </c>
      <c r="AZ44" s="9">
        <v>18316142</v>
      </c>
      <c r="BA44" s="4">
        <v>70.7</v>
      </c>
      <c r="BB44" s="9">
        <v>13661862</v>
      </c>
      <c r="BC44" s="4">
        <v>74.599999999999994</v>
      </c>
      <c r="BD44" s="9">
        <v>17169766</v>
      </c>
      <c r="BE44" s="4">
        <v>125.7</v>
      </c>
      <c r="BF44" s="9">
        <v>17051391</v>
      </c>
      <c r="BG44" s="4">
        <v>99.3</v>
      </c>
      <c r="BH44" s="9">
        <v>7694789</v>
      </c>
      <c r="BI44" s="28">
        <v>45.1</v>
      </c>
      <c r="BJ44" s="9">
        <v>12439758</v>
      </c>
      <c r="BK44" s="28">
        <v>161.69999999999999</v>
      </c>
      <c r="BL44" s="9">
        <v>7884148</v>
      </c>
      <c r="BM44" s="28">
        <v>63.4</v>
      </c>
      <c r="BN44" s="9">
        <v>7095258</v>
      </c>
      <c r="BO44" s="49">
        <v>90</v>
      </c>
      <c r="BP44" s="9">
        <v>10129606</v>
      </c>
      <c r="BQ44" s="49">
        <v>142.80000000000001</v>
      </c>
      <c r="BR44" s="9">
        <v>11976957</v>
      </c>
      <c r="BS44" s="49">
        <v>118.2</v>
      </c>
    </row>
    <row r="45" spans="1:71" x14ac:dyDescent="0.15">
      <c r="A45" s="13" t="s">
        <v>38</v>
      </c>
      <c r="B45" s="9">
        <v>1133080</v>
      </c>
      <c r="C45" s="4">
        <v>85.610257000000004</v>
      </c>
      <c r="D45" s="9">
        <v>946983</v>
      </c>
      <c r="E45" s="4">
        <v>83.576004999999995</v>
      </c>
      <c r="F45" s="9">
        <v>1069553</v>
      </c>
      <c r="G45" s="4">
        <v>112.94320999999999</v>
      </c>
      <c r="H45" s="9">
        <v>854056</v>
      </c>
      <c r="I45" s="4">
        <v>79.851675999999998</v>
      </c>
      <c r="J45" s="9">
        <v>923606</v>
      </c>
      <c r="K45" s="4">
        <v>108.143494</v>
      </c>
      <c r="L45" s="9">
        <v>692587</v>
      </c>
      <c r="M45" s="4">
        <v>74.987278000000003</v>
      </c>
      <c r="N45" s="9">
        <v>531940</v>
      </c>
      <c r="O45" s="4">
        <v>76.804790999999994</v>
      </c>
      <c r="P45" s="9">
        <v>1423677</v>
      </c>
      <c r="Q45" s="4">
        <v>267.638643</v>
      </c>
      <c r="R45" s="9">
        <v>618095</v>
      </c>
      <c r="S45" s="4">
        <v>43.415394999999997</v>
      </c>
      <c r="T45" s="9">
        <v>885106</v>
      </c>
      <c r="U45" s="4">
        <v>143.19902300000001</v>
      </c>
      <c r="V45" s="9">
        <v>297920</v>
      </c>
      <c r="W45" s="4">
        <v>33.659244999999999</v>
      </c>
      <c r="X45" s="9">
        <v>220803</v>
      </c>
      <c r="Y45" s="4">
        <v>74.114863</v>
      </c>
      <c r="Z45" s="9">
        <v>359859</v>
      </c>
      <c r="AA45" s="4">
        <v>162.977405</v>
      </c>
      <c r="AB45" s="9">
        <v>542224</v>
      </c>
      <c r="AC45" s="4">
        <v>150.676793</v>
      </c>
      <c r="AD45" s="9">
        <v>1981416</v>
      </c>
      <c r="AE45" s="4">
        <v>365.42388399999999</v>
      </c>
      <c r="AF45" s="9">
        <v>404924</v>
      </c>
      <c r="AG45" s="4">
        <v>20.436091999999999</v>
      </c>
      <c r="AH45" s="9">
        <v>369448</v>
      </c>
      <c r="AI45" s="4">
        <v>91.238849999999999</v>
      </c>
      <c r="AJ45" s="9">
        <v>780519</v>
      </c>
      <c r="AK45" s="4">
        <v>211.266268</v>
      </c>
      <c r="AL45" s="9">
        <v>2136473</v>
      </c>
      <c r="AM45" s="4">
        <v>273.72466300000002</v>
      </c>
      <c r="AN45" s="9">
        <v>849260</v>
      </c>
      <c r="AO45" s="4">
        <v>39.750560999999998</v>
      </c>
      <c r="AP45" s="9">
        <v>784657</v>
      </c>
      <c r="AQ45" s="4">
        <v>92.4</v>
      </c>
      <c r="AR45" s="9">
        <v>570695</v>
      </c>
      <c r="AS45" s="4">
        <v>72.7</v>
      </c>
      <c r="AT45" s="9">
        <v>639512</v>
      </c>
      <c r="AU45" s="4">
        <v>112.1</v>
      </c>
      <c r="AV45" s="9">
        <v>342379</v>
      </c>
      <c r="AW45" s="4">
        <v>53.5</v>
      </c>
      <c r="AX45" s="9">
        <v>658313</v>
      </c>
      <c r="AY45" s="4">
        <v>192.3</v>
      </c>
      <c r="AZ45" s="9">
        <v>220420</v>
      </c>
      <c r="BA45" s="4">
        <v>33.5</v>
      </c>
      <c r="BB45" s="9">
        <v>249469</v>
      </c>
      <c r="BC45" s="4">
        <v>113.2</v>
      </c>
      <c r="BD45" s="9">
        <v>282626</v>
      </c>
      <c r="BE45" s="4">
        <v>113.3</v>
      </c>
      <c r="BF45" s="9">
        <v>239180</v>
      </c>
      <c r="BG45" s="4">
        <v>84.6</v>
      </c>
      <c r="BH45" s="9">
        <v>336775</v>
      </c>
      <c r="BI45" s="28">
        <v>140.80000000000001</v>
      </c>
      <c r="BJ45" s="9">
        <v>260556</v>
      </c>
      <c r="BK45" s="28">
        <v>77.400000000000006</v>
      </c>
      <c r="BL45" s="9">
        <v>241718</v>
      </c>
      <c r="BM45" s="28">
        <v>92.8</v>
      </c>
      <c r="BN45" s="9">
        <v>315334</v>
      </c>
      <c r="BO45" s="49">
        <v>130.5</v>
      </c>
      <c r="BP45" s="9">
        <v>316587</v>
      </c>
      <c r="BQ45" s="49">
        <v>100.4</v>
      </c>
      <c r="BR45" s="9">
        <v>201954</v>
      </c>
      <c r="BS45" s="49">
        <v>63.8</v>
      </c>
    </row>
    <row r="46" spans="1:71" x14ac:dyDescent="0.15">
      <c r="A46" s="13" t="s">
        <v>39</v>
      </c>
      <c r="B46" s="9">
        <v>21448099</v>
      </c>
      <c r="C46" s="4">
        <v>121.70138900000001</v>
      </c>
      <c r="D46" s="9">
        <v>19938769</v>
      </c>
      <c r="E46" s="4">
        <v>92.962873000000002</v>
      </c>
      <c r="F46" s="9">
        <v>16805131</v>
      </c>
      <c r="G46" s="4">
        <v>84.283693999999997</v>
      </c>
      <c r="H46" s="9">
        <v>18376900</v>
      </c>
      <c r="I46" s="4">
        <v>109.35291100000001</v>
      </c>
      <c r="J46" s="9">
        <v>16469222</v>
      </c>
      <c r="K46" s="4">
        <v>89.619152</v>
      </c>
      <c r="L46" s="9">
        <v>15679035</v>
      </c>
      <c r="M46" s="4">
        <v>95.202038000000002</v>
      </c>
      <c r="N46" s="9">
        <v>15411835</v>
      </c>
      <c r="O46" s="4">
        <v>98.295812999999995</v>
      </c>
      <c r="P46" s="9">
        <v>38070520</v>
      </c>
      <c r="Q46" s="4">
        <v>247.021331</v>
      </c>
      <c r="R46" s="9">
        <v>36766409</v>
      </c>
      <c r="S46" s="4">
        <v>96.574485999999993</v>
      </c>
      <c r="T46" s="9">
        <v>21090132</v>
      </c>
      <c r="U46" s="4">
        <v>57.362501999999999</v>
      </c>
      <c r="V46" s="9">
        <v>15040465</v>
      </c>
      <c r="W46" s="4">
        <v>71.315177000000006</v>
      </c>
      <c r="X46" s="9">
        <v>21070029</v>
      </c>
      <c r="Y46" s="4">
        <v>140.08894699999999</v>
      </c>
      <c r="Z46" s="9">
        <v>22250412</v>
      </c>
      <c r="AA46" s="4">
        <v>105.60218999999999</v>
      </c>
      <c r="AB46" s="9">
        <v>13228660</v>
      </c>
      <c r="AC46" s="4">
        <v>59.453550999999997</v>
      </c>
      <c r="AD46" s="9">
        <v>22364226</v>
      </c>
      <c r="AE46" s="4">
        <v>169.05889199999999</v>
      </c>
      <c r="AF46" s="9">
        <v>25529055</v>
      </c>
      <c r="AG46" s="4">
        <v>114.151301</v>
      </c>
      <c r="AH46" s="9">
        <v>23744886</v>
      </c>
      <c r="AI46" s="4">
        <v>93.011222000000004</v>
      </c>
      <c r="AJ46" s="9">
        <v>25282646</v>
      </c>
      <c r="AK46" s="4">
        <v>106.476173</v>
      </c>
      <c r="AL46" s="9">
        <v>28264465</v>
      </c>
      <c r="AM46" s="4">
        <v>111.793936</v>
      </c>
      <c r="AN46" s="9">
        <v>41346374</v>
      </c>
      <c r="AO46" s="4">
        <v>146.28394299999999</v>
      </c>
      <c r="AP46" s="9">
        <v>33310167</v>
      </c>
      <c r="AQ46" s="4">
        <v>80.599999999999994</v>
      </c>
      <c r="AR46" s="9">
        <v>15350462</v>
      </c>
      <c r="AS46" s="4">
        <v>46.1</v>
      </c>
      <c r="AT46" s="9">
        <v>18797215</v>
      </c>
      <c r="AU46" s="4">
        <v>122.5</v>
      </c>
      <c r="AV46" s="9">
        <v>28303355</v>
      </c>
      <c r="AW46" s="4">
        <v>150.6</v>
      </c>
      <c r="AX46" s="9">
        <v>25235239</v>
      </c>
      <c r="AY46" s="4">
        <v>89.2</v>
      </c>
      <c r="AZ46" s="9">
        <v>18095722</v>
      </c>
      <c r="BA46" s="4">
        <v>71.7</v>
      </c>
      <c r="BB46" s="9">
        <v>13412393</v>
      </c>
      <c r="BC46" s="4">
        <v>74.099999999999994</v>
      </c>
      <c r="BD46" s="9">
        <v>16887140</v>
      </c>
      <c r="BE46" s="4">
        <v>125.9</v>
      </c>
      <c r="BF46" s="9">
        <v>16812211</v>
      </c>
      <c r="BG46" s="4">
        <v>99.6</v>
      </c>
      <c r="BH46" s="9">
        <v>7358014</v>
      </c>
      <c r="BI46" s="28">
        <v>43.8</v>
      </c>
      <c r="BJ46" s="9">
        <v>12179202</v>
      </c>
      <c r="BK46" s="28">
        <v>165.5</v>
      </c>
      <c r="BL46" s="9">
        <v>7642430</v>
      </c>
      <c r="BM46" s="28">
        <v>62.7</v>
      </c>
      <c r="BN46" s="9">
        <v>6779924</v>
      </c>
      <c r="BO46" s="49">
        <v>88.7</v>
      </c>
      <c r="BP46" s="9">
        <v>9813019</v>
      </c>
      <c r="BQ46" s="49">
        <v>144.69999999999999</v>
      </c>
      <c r="BR46" s="9">
        <v>11775003</v>
      </c>
      <c r="BS46" s="49">
        <v>120</v>
      </c>
    </row>
    <row r="47" spans="1:71" x14ac:dyDescent="0.15">
      <c r="A47" s="13" t="s">
        <v>40</v>
      </c>
      <c r="B47" s="9">
        <v>44771539</v>
      </c>
      <c r="C47" s="4">
        <v>105.281361</v>
      </c>
      <c r="D47" s="9">
        <v>47420154</v>
      </c>
      <c r="E47" s="4">
        <v>105.915845</v>
      </c>
      <c r="F47" s="9">
        <v>39606500</v>
      </c>
      <c r="G47" s="4">
        <v>83.522503999999998</v>
      </c>
      <c r="H47" s="9">
        <v>32600538</v>
      </c>
      <c r="I47" s="4">
        <v>82.311080000000004</v>
      </c>
      <c r="J47" s="9">
        <v>28642531</v>
      </c>
      <c r="K47" s="4">
        <v>87.859075000000004</v>
      </c>
      <c r="L47" s="9">
        <v>29691175</v>
      </c>
      <c r="M47" s="4">
        <v>103.661143</v>
      </c>
      <c r="N47" s="9">
        <v>26901672</v>
      </c>
      <c r="O47" s="4">
        <v>90.604941999999994</v>
      </c>
      <c r="P47" s="9">
        <v>27831665</v>
      </c>
      <c r="Q47" s="4">
        <v>103.457008</v>
      </c>
      <c r="R47" s="9">
        <v>24249905</v>
      </c>
      <c r="S47" s="4">
        <v>87.130629999999996</v>
      </c>
      <c r="T47" s="9">
        <v>19167646</v>
      </c>
      <c r="U47" s="4">
        <v>79.042148999999995</v>
      </c>
      <c r="V47" s="9">
        <v>18946623</v>
      </c>
      <c r="W47" s="4">
        <v>98.846895000000004</v>
      </c>
      <c r="X47" s="9">
        <v>19077597</v>
      </c>
      <c r="Y47" s="4">
        <v>100.69127899999999</v>
      </c>
      <c r="Z47" s="9">
        <v>13622624</v>
      </c>
      <c r="AA47" s="4">
        <v>71.406394000000006</v>
      </c>
      <c r="AB47" s="9">
        <v>11569839</v>
      </c>
      <c r="AC47" s="4">
        <v>84.931060000000002</v>
      </c>
      <c r="AD47" s="9">
        <v>10888480</v>
      </c>
      <c r="AE47" s="4">
        <v>94.110902999999993</v>
      </c>
      <c r="AF47" s="9">
        <v>10244997</v>
      </c>
      <c r="AG47" s="4">
        <v>94.090239999999994</v>
      </c>
      <c r="AH47" s="9">
        <v>13743521</v>
      </c>
      <c r="AI47" s="4">
        <v>134.14860899999999</v>
      </c>
      <c r="AJ47" s="9">
        <v>18522212</v>
      </c>
      <c r="AK47" s="4">
        <v>134.7705</v>
      </c>
      <c r="AL47" s="9">
        <v>13792821</v>
      </c>
      <c r="AM47" s="4">
        <v>74.466380999999998</v>
      </c>
      <c r="AN47" s="9">
        <v>11485725</v>
      </c>
      <c r="AO47" s="4">
        <v>83.273211000000003</v>
      </c>
      <c r="AP47" s="9">
        <v>11550332</v>
      </c>
      <c r="AQ47" s="4">
        <v>100.6</v>
      </c>
      <c r="AR47" s="9">
        <v>10666331</v>
      </c>
      <c r="AS47" s="4">
        <v>92.3</v>
      </c>
      <c r="AT47" s="9">
        <v>11792619</v>
      </c>
      <c r="AU47" s="4">
        <v>110.6</v>
      </c>
      <c r="AV47" s="9">
        <v>10283243</v>
      </c>
      <c r="AW47" s="4">
        <v>87.2</v>
      </c>
      <c r="AX47" s="9">
        <v>12930283</v>
      </c>
      <c r="AY47" s="4">
        <v>125.7</v>
      </c>
      <c r="AZ47" s="9">
        <v>12696107</v>
      </c>
      <c r="BA47" s="4">
        <v>98.2</v>
      </c>
      <c r="BB47" s="9">
        <v>11188784</v>
      </c>
      <c r="BC47" s="4">
        <v>88.1</v>
      </c>
      <c r="BD47" s="9">
        <v>14681680</v>
      </c>
      <c r="BE47" s="4">
        <v>131.19999999999999</v>
      </c>
      <c r="BF47" s="9">
        <v>11593908</v>
      </c>
      <c r="BG47" s="4">
        <v>79</v>
      </c>
      <c r="BH47" s="9">
        <v>9707233</v>
      </c>
      <c r="BI47" s="28">
        <v>83.7</v>
      </c>
      <c r="BJ47" s="9">
        <v>10111693</v>
      </c>
      <c r="BK47" s="28">
        <v>104.2</v>
      </c>
      <c r="BL47" s="9">
        <v>11636104</v>
      </c>
      <c r="BM47" s="28">
        <v>115.1</v>
      </c>
      <c r="BN47" s="9">
        <v>16477542</v>
      </c>
      <c r="BO47" s="49">
        <v>141.6</v>
      </c>
      <c r="BP47" s="9">
        <v>16271534</v>
      </c>
      <c r="BQ47" s="49">
        <v>98.7</v>
      </c>
      <c r="BR47" s="9">
        <v>14690178</v>
      </c>
      <c r="BS47" s="49">
        <v>90.3</v>
      </c>
    </row>
    <row r="48" spans="1:71" x14ac:dyDescent="0.15">
      <c r="A48" s="13" t="s">
        <v>41</v>
      </c>
      <c r="B48" s="9">
        <v>43431963</v>
      </c>
      <c r="C48" s="4">
        <v>105.735241</v>
      </c>
      <c r="D48" s="9">
        <v>43395823</v>
      </c>
      <c r="E48" s="4">
        <v>99.916788999999994</v>
      </c>
      <c r="F48" s="9">
        <v>35851533</v>
      </c>
      <c r="G48" s="4">
        <v>82.615170000000006</v>
      </c>
      <c r="H48" s="9">
        <v>27830420</v>
      </c>
      <c r="I48" s="4">
        <v>77.626862000000003</v>
      </c>
      <c r="J48" s="9">
        <v>25816094</v>
      </c>
      <c r="K48" s="4">
        <v>92.762142999999995</v>
      </c>
      <c r="L48" s="9">
        <v>26216866</v>
      </c>
      <c r="M48" s="4">
        <v>101.55241100000001</v>
      </c>
      <c r="N48" s="9">
        <v>22501109</v>
      </c>
      <c r="O48" s="4">
        <v>85.826845000000006</v>
      </c>
      <c r="P48" s="9">
        <v>22908882</v>
      </c>
      <c r="Q48" s="4">
        <v>101.812235</v>
      </c>
      <c r="R48" s="9">
        <v>17456934</v>
      </c>
      <c r="S48" s="4">
        <v>76.201597000000007</v>
      </c>
      <c r="T48" s="9">
        <v>16662158</v>
      </c>
      <c r="U48" s="4">
        <v>95.447219000000004</v>
      </c>
      <c r="V48" s="9">
        <v>15487250</v>
      </c>
      <c r="W48" s="4">
        <v>92.948644000000002</v>
      </c>
      <c r="X48" s="9">
        <v>14337089</v>
      </c>
      <c r="Y48" s="4">
        <v>92.573498000000001</v>
      </c>
      <c r="Z48" s="9">
        <v>9431338</v>
      </c>
      <c r="AA48" s="4">
        <v>65.782796000000005</v>
      </c>
      <c r="AB48" s="9">
        <v>7914219</v>
      </c>
      <c r="AC48" s="4">
        <v>83.914063999999996</v>
      </c>
      <c r="AD48" s="9">
        <v>8676345</v>
      </c>
      <c r="AE48" s="4">
        <v>109.62983199999999</v>
      </c>
      <c r="AF48" s="9">
        <v>8401405</v>
      </c>
      <c r="AG48" s="4">
        <v>96.831153999999998</v>
      </c>
      <c r="AH48" s="9">
        <v>8949907</v>
      </c>
      <c r="AI48" s="4">
        <v>106.528694</v>
      </c>
      <c r="AJ48" s="9">
        <v>10665420</v>
      </c>
      <c r="AK48" s="4">
        <v>119.167942</v>
      </c>
      <c r="AL48" s="9">
        <v>10317704</v>
      </c>
      <c r="AM48" s="4">
        <v>96.739780999999994</v>
      </c>
      <c r="AN48" s="9">
        <v>8132798</v>
      </c>
      <c r="AO48" s="4">
        <v>78.823718999999997</v>
      </c>
      <c r="AP48" s="9">
        <v>9583506</v>
      </c>
      <c r="AQ48" s="4">
        <v>117.8</v>
      </c>
      <c r="AR48" s="9">
        <v>8568722</v>
      </c>
      <c r="AS48" s="4">
        <v>89.4</v>
      </c>
      <c r="AT48" s="9">
        <v>7362540</v>
      </c>
      <c r="AU48" s="4">
        <v>85.9</v>
      </c>
      <c r="AV48" s="9">
        <v>7700235</v>
      </c>
      <c r="AW48" s="4">
        <v>104.6</v>
      </c>
      <c r="AX48" s="9">
        <v>10502442</v>
      </c>
      <c r="AY48" s="4">
        <v>136.4</v>
      </c>
      <c r="AZ48" s="9">
        <v>9872273</v>
      </c>
      <c r="BA48" s="4">
        <v>94</v>
      </c>
      <c r="BB48" s="9">
        <v>8576878</v>
      </c>
      <c r="BC48" s="4">
        <v>86.9</v>
      </c>
      <c r="BD48" s="9">
        <v>9885741</v>
      </c>
      <c r="BE48" s="4">
        <v>115.3</v>
      </c>
      <c r="BF48" s="9">
        <v>9436573</v>
      </c>
      <c r="BG48" s="4">
        <v>95.5</v>
      </c>
      <c r="BH48" s="9">
        <v>7898394</v>
      </c>
      <c r="BI48" s="28">
        <v>83.7</v>
      </c>
      <c r="BJ48" s="9">
        <v>8267421</v>
      </c>
      <c r="BK48" s="28">
        <v>104.7</v>
      </c>
      <c r="BL48" s="9">
        <v>8998879</v>
      </c>
      <c r="BM48" s="28">
        <v>108.8</v>
      </c>
      <c r="BN48" s="9">
        <v>10575901</v>
      </c>
      <c r="BO48" s="49">
        <v>117.5</v>
      </c>
      <c r="BP48" s="9">
        <v>10739353</v>
      </c>
      <c r="BQ48" s="49">
        <v>101.5</v>
      </c>
      <c r="BR48" s="9">
        <v>11261440</v>
      </c>
      <c r="BS48" s="49">
        <v>104.9</v>
      </c>
    </row>
    <row r="49" spans="1:71" x14ac:dyDescent="0.15">
      <c r="A49" s="55" t="s">
        <v>42</v>
      </c>
      <c r="B49" s="9"/>
      <c r="C49" s="4"/>
      <c r="D49" s="9"/>
      <c r="E49" s="4"/>
      <c r="F49" s="9"/>
      <c r="G49" s="4"/>
      <c r="H49" s="9"/>
      <c r="I49" s="4"/>
      <c r="J49" s="9"/>
      <c r="K49" s="4"/>
      <c r="L49" s="9"/>
      <c r="M49" s="4"/>
      <c r="N49" s="9">
        <v>4400563</v>
      </c>
      <c r="O49" s="4">
        <v>0</v>
      </c>
      <c r="P49" s="9">
        <v>4922783</v>
      </c>
      <c r="Q49" s="4">
        <v>111.867118</v>
      </c>
      <c r="R49" s="9">
        <v>6792971</v>
      </c>
      <c r="S49" s="4">
        <v>137.99046200000001</v>
      </c>
      <c r="T49" s="9">
        <v>2505488</v>
      </c>
      <c r="U49" s="4">
        <v>36.883536999999997</v>
      </c>
      <c r="V49" s="9">
        <v>3459373</v>
      </c>
      <c r="W49" s="4">
        <v>138.07182499999999</v>
      </c>
      <c r="X49" s="9">
        <v>4740508</v>
      </c>
      <c r="Y49" s="4">
        <v>137.03373400000001</v>
      </c>
      <c r="Z49" s="9">
        <v>4191286</v>
      </c>
      <c r="AA49" s="4">
        <v>88.414280000000005</v>
      </c>
      <c r="AB49" s="9">
        <v>3655620</v>
      </c>
      <c r="AC49" s="4">
        <v>87.219531000000003</v>
      </c>
      <c r="AD49" s="9">
        <v>2212135</v>
      </c>
      <c r="AE49" s="4">
        <v>60.513264999999997</v>
      </c>
      <c r="AF49" s="9">
        <v>1843592</v>
      </c>
      <c r="AG49" s="4">
        <v>83.339940999999996</v>
      </c>
      <c r="AH49" s="9">
        <v>4793614</v>
      </c>
      <c r="AI49" s="4">
        <v>260.014906</v>
      </c>
      <c r="AJ49" s="9">
        <v>7856792</v>
      </c>
      <c r="AK49" s="4">
        <v>163.90122400000001</v>
      </c>
      <c r="AL49" s="9">
        <v>3475117</v>
      </c>
      <c r="AM49" s="4">
        <v>44.230736999999998</v>
      </c>
      <c r="AN49" s="9">
        <v>3352927</v>
      </c>
      <c r="AO49" s="4">
        <v>96.483858999999995</v>
      </c>
      <c r="AP49" s="9">
        <v>1966826</v>
      </c>
      <c r="AQ49" s="4">
        <v>58.7</v>
      </c>
      <c r="AR49" s="9">
        <v>2097609</v>
      </c>
      <c r="AS49" s="4">
        <v>106.6</v>
      </c>
      <c r="AT49" s="9">
        <v>4430079</v>
      </c>
      <c r="AU49" s="4">
        <v>211.2</v>
      </c>
      <c r="AV49" s="9">
        <v>2583008</v>
      </c>
      <c r="AW49" s="4">
        <v>58.3</v>
      </c>
      <c r="AX49" s="9">
        <v>2427841</v>
      </c>
      <c r="AY49" s="4">
        <v>94</v>
      </c>
      <c r="AZ49" s="9">
        <v>2823834</v>
      </c>
      <c r="BA49" s="4">
        <v>116.3</v>
      </c>
      <c r="BB49" s="9">
        <v>2611906</v>
      </c>
      <c r="BC49" s="4">
        <v>92.5</v>
      </c>
      <c r="BD49" s="9">
        <v>4795939</v>
      </c>
      <c r="BE49" s="4">
        <v>183.6</v>
      </c>
      <c r="BF49" s="9">
        <v>2157335</v>
      </c>
      <c r="BG49" s="4">
        <v>45</v>
      </c>
      <c r="BH49" s="9">
        <v>1808839</v>
      </c>
      <c r="BI49" s="28">
        <v>83.8</v>
      </c>
      <c r="BJ49" s="9">
        <v>1844272</v>
      </c>
      <c r="BK49" s="28">
        <v>102</v>
      </c>
      <c r="BL49" s="9">
        <v>2637225</v>
      </c>
      <c r="BM49" s="28">
        <v>143</v>
      </c>
      <c r="BN49" s="9">
        <v>5901641</v>
      </c>
      <c r="BO49" s="49">
        <v>223.8</v>
      </c>
      <c r="BP49" s="9">
        <v>5532181</v>
      </c>
      <c r="BQ49" s="49">
        <v>93.7</v>
      </c>
      <c r="BR49" s="9">
        <v>3428738</v>
      </c>
      <c r="BS49" s="49">
        <v>62</v>
      </c>
    </row>
    <row r="50" spans="1:71" x14ac:dyDescent="0.15">
      <c r="A50" s="56"/>
      <c r="B50" s="9">
        <v>1339576</v>
      </c>
      <c r="C50" s="4">
        <v>92.418906000000007</v>
      </c>
      <c r="D50" s="9">
        <v>4024331</v>
      </c>
      <c r="E50" s="4">
        <v>300.41826700000001</v>
      </c>
      <c r="F50" s="9">
        <v>3754967</v>
      </c>
      <c r="G50" s="4">
        <v>93.306613999999996</v>
      </c>
      <c r="H50" s="9">
        <v>4770118</v>
      </c>
      <c r="I50" s="4">
        <v>127.034885</v>
      </c>
      <c r="J50" s="9">
        <v>2826437</v>
      </c>
      <c r="K50" s="4">
        <v>59.252979000000003</v>
      </c>
      <c r="L50" s="9">
        <v>3474309</v>
      </c>
      <c r="M50" s="4">
        <v>122.921862</v>
      </c>
      <c r="N50" s="9"/>
      <c r="O50" s="4"/>
      <c r="P50" s="9"/>
      <c r="Q50" s="4"/>
      <c r="R50" s="9"/>
      <c r="S50" s="4"/>
      <c r="T50" s="9"/>
      <c r="U50" s="4"/>
      <c r="V50" s="9"/>
      <c r="W50" s="4"/>
      <c r="X50" s="9"/>
      <c r="Y50" s="4"/>
      <c r="Z50" s="9"/>
      <c r="AA50" s="4"/>
      <c r="AB50" s="9"/>
      <c r="AC50" s="4"/>
      <c r="AD50" s="9"/>
      <c r="AE50" s="4"/>
      <c r="AF50" s="9"/>
      <c r="AG50" s="4"/>
      <c r="AH50" s="9"/>
      <c r="AI50" s="4"/>
      <c r="AJ50" s="9"/>
      <c r="AK50" s="4"/>
      <c r="AL50" s="9"/>
      <c r="AM50" s="4"/>
      <c r="AN50" s="9"/>
      <c r="AO50" s="4"/>
      <c r="AP50" s="9"/>
      <c r="AQ50" s="4"/>
      <c r="AR50" s="9"/>
      <c r="AS50" s="4"/>
      <c r="AT50" s="9"/>
      <c r="AU50" s="4"/>
      <c r="AV50" s="9"/>
      <c r="AW50" s="4"/>
      <c r="AX50" s="9"/>
      <c r="AY50" s="4"/>
      <c r="AZ50" s="9"/>
      <c r="BA50" s="4"/>
      <c r="BB50" s="9"/>
      <c r="BC50" s="4"/>
      <c r="BD50" s="9"/>
      <c r="BE50" s="4"/>
      <c r="BF50" s="9"/>
      <c r="BG50" s="4"/>
      <c r="BH50" s="9"/>
      <c r="BI50" s="28"/>
      <c r="BJ50" s="9"/>
      <c r="BK50" s="28"/>
      <c r="BL50" s="9"/>
      <c r="BM50" s="28"/>
      <c r="BN50" s="9"/>
      <c r="BO50" s="28"/>
      <c r="BP50" s="9"/>
      <c r="BQ50" s="28"/>
      <c r="BR50" s="9"/>
      <c r="BS50" s="28"/>
    </row>
    <row r="51" spans="1:71" x14ac:dyDescent="0.15">
      <c r="A51" s="13" t="s">
        <v>43</v>
      </c>
      <c r="B51" s="9">
        <v>1766425</v>
      </c>
      <c r="C51" s="4">
        <v>125.336237</v>
      </c>
      <c r="D51" s="9">
        <v>3411256</v>
      </c>
      <c r="E51" s="4">
        <v>193.11637899999999</v>
      </c>
      <c r="F51" s="9">
        <v>3190594</v>
      </c>
      <c r="G51" s="4">
        <v>93.531356000000002</v>
      </c>
      <c r="H51" s="9">
        <v>2465025</v>
      </c>
      <c r="I51" s="4">
        <v>77.259124999999997</v>
      </c>
      <c r="J51" s="9">
        <v>2290514</v>
      </c>
      <c r="K51" s="4">
        <v>92.920518000000001</v>
      </c>
      <c r="L51" s="9">
        <v>2587471</v>
      </c>
      <c r="M51" s="4">
        <v>112.964645</v>
      </c>
      <c r="N51" s="9">
        <v>2808756</v>
      </c>
      <c r="O51" s="4">
        <v>108.552173</v>
      </c>
      <c r="P51" s="9">
        <v>2213075</v>
      </c>
      <c r="Q51" s="4">
        <v>78.791999000000004</v>
      </c>
      <c r="R51" s="9">
        <v>2023545</v>
      </c>
      <c r="S51" s="4">
        <v>91.435897999999995</v>
      </c>
      <c r="T51" s="9">
        <v>1739202</v>
      </c>
      <c r="U51" s="4">
        <v>85.948273999999998</v>
      </c>
      <c r="V51" s="9">
        <v>2282229</v>
      </c>
      <c r="W51" s="4">
        <v>131.222768</v>
      </c>
      <c r="X51" s="9">
        <v>1764949</v>
      </c>
      <c r="Y51" s="4">
        <v>77.334439000000003</v>
      </c>
      <c r="Z51" s="9">
        <v>1648978</v>
      </c>
      <c r="AA51" s="4">
        <v>93.429214999999999</v>
      </c>
      <c r="AB51" s="9">
        <v>1633481</v>
      </c>
      <c r="AC51" s="4">
        <v>99.060205999999994</v>
      </c>
      <c r="AD51" s="9">
        <v>2182826</v>
      </c>
      <c r="AE51" s="4">
        <v>133.63032699999999</v>
      </c>
      <c r="AF51" s="9">
        <v>2594263</v>
      </c>
      <c r="AG51" s="4">
        <v>118.848823</v>
      </c>
      <c r="AH51" s="9">
        <v>2590260</v>
      </c>
      <c r="AI51" s="4">
        <v>99.845697999999999</v>
      </c>
      <c r="AJ51" s="9">
        <v>3056315</v>
      </c>
      <c r="AK51" s="4">
        <v>117.99259499999999</v>
      </c>
      <c r="AL51" s="9">
        <v>3635110</v>
      </c>
      <c r="AM51" s="4">
        <v>118.937675</v>
      </c>
      <c r="AN51" s="9">
        <v>3582507</v>
      </c>
      <c r="AO51" s="4">
        <v>98.552919000000003</v>
      </c>
      <c r="AP51" s="9">
        <v>3946080</v>
      </c>
      <c r="AQ51" s="4">
        <v>110.1</v>
      </c>
      <c r="AR51" s="9">
        <v>4268604</v>
      </c>
      <c r="AS51" s="4">
        <v>108.2</v>
      </c>
      <c r="AT51" s="9">
        <v>3958801</v>
      </c>
      <c r="AU51" s="4">
        <v>92.7</v>
      </c>
      <c r="AV51" s="9">
        <v>4148975</v>
      </c>
      <c r="AW51" s="4">
        <v>104.8</v>
      </c>
      <c r="AX51" s="9">
        <v>4730900</v>
      </c>
      <c r="AY51" s="4">
        <v>114</v>
      </c>
      <c r="AZ51" s="9">
        <v>5587740</v>
      </c>
      <c r="BA51" s="4">
        <v>118.1</v>
      </c>
      <c r="BB51" s="9">
        <v>4019053</v>
      </c>
      <c r="BC51" s="4">
        <v>71.900000000000006</v>
      </c>
      <c r="BD51" s="9">
        <v>4174875</v>
      </c>
      <c r="BE51" s="4">
        <v>103.9</v>
      </c>
      <c r="BF51" s="9">
        <v>3131060</v>
      </c>
      <c r="BG51" s="4">
        <v>75</v>
      </c>
      <c r="BH51" s="9">
        <v>4171377</v>
      </c>
      <c r="BI51" s="28">
        <v>133.19999999999999</v>
      </c>
      <c r="BJ51" s="9">
        <v>2384771</v>
      </c>
      <c r="BK51" s="28">
        <v>57.2</v>
      </c>
      <c r="BL51" s="9">
        <v>2528404</v>
      </c>
      <c r="BM51" s="28">
        <v>106</v>
      </c>
      <c r="BN51" s="9">
        <v>3260717</v>
      </c>
      <c r="BO51" s="49">
        <v>129</v>
      </c>
      <c r="BP51" s="9">
        <v>2561407</v>
      </c>
      <c r="BQ51" s="49">
        <v>78.599999999999994</v>
      </c>
      <c r="BR51" s="9">
        <v>2511705</v>
      </c>
      <c r="BS51" s="49">
        <v>98.1</v>
      </c>
    </row>
    <row r="52" spans="1:71" x14ac:dyDescent="0.15">
      <c r="A52" s="13" t="s">
        <v>44</v>
      </c>
      <c r="B52" s="9">
        <v>231429</v>
      </c>
      <c r="C52" s="4">
        <v>134.47356199999999</v>
      </c>
      <c r="D52" s="9">
        <v>1501858</v>
      </c>
      <c r="E52" s="4">
        <v>648.94978600000002</v>
      </c>
      <c r="F52" s="9">
        <v>1290142</v>
      </c>
      <c r="G52" s="4">
        <v>85.903060999999994</v>
      </c>
      <c r="H52" s="9">
        <v>69149</v>
      </c>
      <c r="I52" s="4">
        <v>5.3597979999999996</v>
      </c>
      <c r="J52" s="9">
        <v>240437</v>
      </c>
      <c r="K52" s="4">
        <v>347.70857100000001</v>
      </c>
      <c r="L52" s="9">
        <v>132439</v>
      </c>
      <c r="M52" s="4">
        <v>55.082619999999999</v>
      </c>
      <c r="N52" s="9">
        <v>555269</v>
      </c>
      <c r="O52" s="4">
        <v>419.26396299999999</v>
      </c>
      <c r="P52" s="9"/>
      <c r="Q52" s="4"/>
      <c r="R52" s="9"/>
      <c r="S52" s="4"/>
      <c r="T52" s="9"/>
      <c r="U52" s="4"/>
      <c r="V52" s="9"/>
      <c r="W52" s="4"/>
      <c r="X52" s="9"/>
      <c r="Y52" s="4"/>
      <c r="Z52" s="9"/>
      <c r="AA52" s="4"/>
      <c r="AB52" s="9"/>
      <c r="AC52" s="4"/>
      <c r="AD52" s="9"/>
      <c r="AE52" s="4"/>
      <c r="AF52" s="9"/>
      <c r="AG52" s="4"/>
      <c r="AH52" s="9"/>
      <c r="AI52" s="4"/>
      <c r="AJ52" s="9"/>
      <c r="AK52" s="4"/>
      <c r="AL52" s="9"/>
      <c r="AM52" s="4"/>
      <c r="AN52" s="9"/>
      <c r="AO52" s="4"/>
      <c r="AP52" s="9"/>
      <c r="AQ52" s="4"/>
      <c r="AR52" s="9"/>
      <c r="AS52" s="4"/>
      <c r="AT52" s="9"/>
      <c r="AU52" s="4"/>
      <c r="AV52" s="9"/>
      <c r="AW52" s="4"/>
      <c r="AX52" s="9"/>
      <c r="AY52" s="4"/>
      <c r="AZ52" s="9"/>
      <c r="BA52" s="4"/>
      <c r="BB52" s="9"/>
      <c r="BC52" s="4"/>
      <c r="BD52" s="9"/>
      <c r="BE52" s="4"/>
      <c r="BF52" s="9"/>
      <c r="BG52" s="4"/>
      <c r="BH52" s="9"/>
      <c r="BI52" s="28"/>
      <c r="BJ52" s="9"/>
      <c r="BK52" s="28"/>
      <c r="BL52" s="9"/>
      <c r="BM52" s="28"/>
      <c r="BN52" s="9"/>
      <c r="BO52" s="28"/>
      <c r="BP52" s="9"/>
      <c r="BQ52" s="28"/>
      <c r="BR52" s="9"/>
      <c r="BS52" s="28"/>
    </row>
    <row r="53" spans="1:71" x14ac:dyDescent="0.15">
      <c r="A53" s="13" t="s">
        <v>45</v>
      </c>
      <c r="B53" s="9">
        <v>1534996</v>
      </c>
      <c r="C53" s="4">
        <v>124.065245</v>
      </c>
      <c r="D53" s="9">
        <v>1909398</v>
      </c>
      <c r="E53" s="4">
        <v>124.39107300000001</v>
      </c>
      <c r="F53" s="9">
        <v>1900452</v>
      </c>
      <c r="G53" s="4">
        <v>99.531475</v>
      </c>
      <c r="H53" s="9">
        <v>2395876</v>
      </c>
      <c r="I53" s="4">
        <v>126.068746</v>
      </c>
      <c r="J53" s="9">
        <v>2050077</v>
      </c>
      <c r="K53" s="4">
        <v>85.566907</v>
      </c>
      <c r="L53" s="9">
        <v>2455032</v>
      </c>
      <c r="M53" s="4">
        <v>119.75315999999999</v>
      </c>
      <c r="N53" s="9">
        <v>2253487</v>
      </c>
      <c r="O53" s="4">
        <v>91.790535000000006</v>
      </c>
      <c r="P53" s="9">
        <v>2213075</v>
      </c>
      <c r="Q53" s="4">
        <v>98.206689999999995</v>
      </c>
      <c r="R53" s="9"/>
      <c r="S53" s="4"/>
      <c r="T53" s="9"/>
      <c r="U53" s="4"/>
      <c r="V53" s="9"/>
      <c r="W53" s="4"/>
      <c r="X53" s="9"/>
      <c r="Y53" s="4"/>
      <c r="Z53" s="9"/>
      <c r="AA53" s="4"/>
      <c r="AB53" s="9"/>
      <c r="AC53" s="4"/>
      <c r="AD53" s="9"/>
      <c r="AE53" s="4"/>
      <c r="AF53" s="9"/>
      <c r="AG53" s="4"/>
      <c r="AH53" s="9"/>
      <c r="AI53" s="4"/>
      <c r="AJ53" s="9"/>
      <c r="AK53" s="4"/>
      <c r="AL53" s="9"/>
      <c r="AM53" s="4"/>
      <c r="AN53" s="9"/>
      <c r="AO53" s="4"/>
      <c r="AP53" s="9"/>
      <c r="AQ53" s="4"/>
      <c r="AR53" s="9"/>
      <c r="AS53" s="4"/>
      <c r="AT53" s="9"/>
      <c r="AU53" s="4"/>
      <c r="AV53" s="9"/>
      <c r="AW53" s="4"/>
      <c r="AX53" s="9"/>
      <c r="AY53" s="4"/>
      <c r="AZ53" s="9"/>
      <c r="BA53" s="4"/>
      <c r="BB53" s="9"/>
      <c r="BC53" s="4"/>
      <c r="BD53" s="9"/>
      <c r="BE53" s="4"/>
      <c r="BF53" s="9"/>
      <c r="BG53" s="4"/>
      <c r="BH53" s="9"/>
      <c r="BI53" s="28"/>
      <c r="BJ53" s="9"/>
      <c r="BK53" s="28"/>
      <c r="BL53" s="9"/>
      <c r="BM53" s="28"/>
      <c r="BN53" s="9"/>
      <c r="BO53" s="28"/>
      <c r="BP53" s="9"/>
      <c r="BQ53" s="28"/>
      <c r="BR53" s="9"/>
      <c r="BS53" s="28"/>
    </row>
    <row r="54" spans="1:71" x14ac:dyDescent="0.15">
      <c r="A54" s="13" t="s">
        <v>46</v>
      </c>
      <c r="B54" s="9">
        <v>28503576</v>
      </c>
      <c r="C54" s="4">
        <v>115.084363</v>
      </c>
      <c r="D54" s="9">
        <v>36388507</v>
      </c>
      <c r="E54" s="4">
        <v>127.662954</v>
      </c>
      <c r="F54" s="9">
        <v>44887142</v>
      </c>
      <c r="G54" s="4">
        <v>123.355273</v>
      </c>
      <c r="H54" s="9">
        <v>41689084</v>
      </c>
      <c r="I54" s="4">
        <v>92.875336000000004</v>
      </c>
      <c r="J54" s="9">
        <v>41093847</v>
      </c>
      <c r="K54" s="4">
        <v>98.572198999999998</v>
      </c>
      <c r="L54" s="9">
        <v>39902626</v>
      </c>
      <c r="M54" s="4">
        <v>97.101218000000003</v>
      </c>
      <c r="N54" s="9">
        <v>45061654</v>
      </c>
      <c r="O54" s="4">
        <v>112.929044</v>
      </c>
      <c r="P54" s="9">
        <v>53061067</v>
      </c>
      <c r="Q54" s="4">
        <v>117.752151</v>
      </c>
      <c r="R54" s="9">
        <v>57278627</v>
      </c>
      <c r="S54" s="4">
        <v>107.948502</v>
      </c>
      <c r="T54" s="9">
        <v>49107535</v>
      </c>
      <c r="U54" s="4">
        <v>85.734482999999997</v>
      </c>
      <c r="V54" s="9">
        <v>51099564</v>
      </c>
      <c r="W54" s="4">
        <v>104.05646299999999</v>
      </c>
      <c r="X54" s="9">
        <v>52099661</v>
      </c>
      <c r="Y54" s="4">
        <v>101.957154</v>
      </c>
      <c r="Z54" s="9">
        <v>54253015</v>
      </c>
      <c r="AA54" s="4">
        <v>104.133144</v>
      </c>
      <c r="AB54" s="9">
        <v>58038898</v>
      </c>
      <c r="AC54" s="4">
        <v>106.97819800000001</v>
      </c>
      <c r="AD54" s="9">
        <v>64110655</v>
      </c>
      <c r="AE54" s="4">
        <v>110.46153</v>
      </c>
      <c r="AF54" s="9">
        <v>70341453</v>
      </c>
      <c r="AG54" s="4">
        <v>109.718818</v>
      </c>
      <c r="AH54" s="9">
        <v>89413067</v>
      </c>
      <c r="AI54" s="4">
        <v>127.112909</v>
      </c>
      <c r="AJ54" s="9">
        <v>99910794</v>
      </c>
      <c r="AK54" s="4">
        <v>111.740708</v>
      </c>
      <c r="AL54" s="9">
        <v>106398856</v>
      </c>
      <c r="AM54" s="4">
        <v>106.493855</v>
      </c>
      <c r="AN54" s="9">
        <v>71113038</v>
      </c>
      <c r="AO54" s="4">
        <v>66.836281</v>
      </c>
      <c r="AP54" s="9">
        <v>96608057</v>
      </c>
      <c r="AQ54" s="4">
        <v>135.9</v>
      </c>
      <c r="AR54" s="9">
        <v>119412809</v>
      </c>
      <c r="AS54" s="4">
        <v>123.6</v>
      </c>
      <c r="AT54" s="9">
        <v>115021616</v>
      </c>
      <c r="AU54" s="4">
        <v>96.3</v>
      </c>
      <c r="AV54" s="9">
        <v>156580127</v>
      </c>
      <c r="AW54" s="4">
        <v>136.1</v>
      </c>
      <c r="AX54" s="9">
        <v>167936715</v>
      </c>
      <c r="AY54" s="4">
        <v>107.3</v>
      </c>
      <c r="AZ54" s="9">
        <v>167849643</v>
      </c>
      <c r="BA54" s="4">
        <v>99.9</v>
      </c>
      <c r="BB54" s="9">
        <v>158667935</v>
      </c>
      <c r="BC54" s="4">
        <v>94.5</v>
      </c>
      <c r="BD54" s="9">
        <v>175689956</v>
      </c>
      <c r="BE54" s="4">
        <v>110.7</v>
      </c>
      <c r="BF54" s="9">
        <v>198382956</v>
      </c>
      <c r="BG54" s="4">
        <v>112.9</v>
      </c>
      <c r="BH54" s="9">
        <v>221242297</v>
      </c>
      <c r="BI54" s="28">
        <v>111.5</v>
      </c>
      <c r="BJ54" s="9">
        <v>226836749</v>
      </c>
      <c r="BK54" s="28">
        <v>102.5</v>
      </c>
      <c r="BL54" s="9">
        <v>268918025</v>
      </c>
      <c r="BM54" s="28">
        <v>118.6</v>
      </c>
      <c r="BN54" s="9">
        <v>301221057</v>
      </c>
      <c r="BO54" s="49">
        <v>112</v>
      </c>
      <c r="BP54" s="9">
        <v>370620786</v>
      </c>
      <c r="BQ54" s="49">
        <v>123</v>
      </c>
      <c r="BR54" s="9">
        <v>352544232</v>
      </c>
      <c r="BS54" s="49">
        <v>95.1</v>
      </c>
    </row>
    <row r="55" spans="1:71" x14ac:dyDescent="0.15">
      <c r="A55" s="13" t="s">
        <v>47</v>
      </c>
      <c r="B55" s="9">
        <v>27847695</v>
      </c>
      <c r="C55" s="4">
        <v>111.955709</v>
      </c>
      <c r="D55" s="9">
        <v>32554199</v>
      </c>
      <c r="E55" s="4">
        <v>116.900875</v>
      </c>
      <c r="F55" s="9">
        <v>32863422</v>
      </c>
      <c r="G55" s="4">
        <v>100.949871</v>
      </c>
      <c r="H55" s="9">
        <v>36093613</v>
      </c>
      <c r="I55" s="4">
        <v>109.829138</v>
      </c>
      <c r="J55" s="9">
        <v>42860030</v>
      </c>
      <c r="K55" s="4">
        <v>118.746854</v>
      </c>
      <c r="L55" s="9">
        <v>51559013</v>
      </c>
      <c r="M55" s="4">
        <v>120.29626</v>
      </c>
      <c r="N55" s="9">
        <v>51994015</v>
      </c>
      <c r="O55" s="4">
        <v>100.84369700000001</v>
      </c>
      <c r="P55" s="9">
        <v>60911859</v>
      </c>
      <c r="Q55" s="4">
        <v>117.151674</v>
      </c>
      <c r="R55" s="9">
        <v>62797654</v>
      </c>
      <c r="S55" s="4">
        <v>103.095941</v>
      </c>
      <c r="T55" s="9">
        <v>73725948</v>
      </c>
      <c r="U55" s="4">
        <v>117.40239200000001</v>
      </c>
      <c r="V55" s="9">
        <v>98996835</v>
      </c>
      <c r="W55" s="4">
        <v>134.27678800000001</v>
      </c>
      <c r="X55" s="9">
        <v>56261123</v>
      </c>
      <c r="Y55" s="4">
        <v>56.831234000000002</v>
      </c>
      <c r="Z55" s="9">
        <v>54144445</v>
      </c>
      <c r="AA55" s="4">
        <v>96.237761000000006</v>
      </c>
      <c r="AB55" s="9">
        <v>55657576</v>
      </c>
      <c r="AC55" s="4">
        <v>102.794619</v>
      </c>
      <c r="AD55" s="9">
        <v>60139260</v>
      </c>
      <c r="AE55" s="4">
        <v>108.052244</v>
      </c>
      <c r="AF55" s="9">
        <v>60304277</v>
      </c>
      <c r="AG55" s="4">
        <v>100.27439099999999</v>
      </c>
      <c r="AH55" s="9">
        <v>70167595</v>
      </c>
      <c r="AI55" s="4">
        <v>116.355918</v>
      </c>
      <c r="AJ55" s="9">
        <v>75645678</v>
      </c>
      <c r="AK55" s="4">
        <v>107.807141</v>
      </c>
      <c r="AL55" s="9">
        <v>74499446</v>
      </c>
      <c r="AM55" s="4">
        <v>98.484735999999998</v>
      </c>
      <c r="AN55" s="9">
        <v>60940743</v>
      </c>
      <c r="AO55" s="4">
        <v>81.800263000000001</v>
      </c>
      <c r="AP55" s="9">
        <v>77362451</v>
      </c>
      <c r="AQ55" s="4">
        <v>126.9</v>
      </c>
      <c r="AR55" s="9">
        <v>77049123</v>
      </c>
      <c r="AS55" s="4">
        <v>99.6</v>
      </c>
      <c r="AT55" s="9">
        <v>81606257</v>
      </c>
      <c r="AU55" s="4">
        <v>105.9</v>
      </c>
      <c r="AV55" s="9">
        <v>98260556</v>
      </c>
      <c r="AW55" s="4">
        <v>120.4</v>
      </c>
      <c r="AX55" s="9">
        <v>118554212</v>
      </c>
      <c r="AY55" s="4">
        <v>120.7</v>
      </c>
      <c r="AZ55" s="9">
        <v>133218048</v>
      </c>
      <c r="BA55" s="4">
        <v>112.4</v>
      </c>
      <c r="BB55" s="9">
        <v>121666842</v>
      </c>
      <c r="BC55" s="4">
        <v>91.3</v>
      </c>
      <c r="BD55" s="9">
        <v>127103688</v>
      </c>
      <c r="BE55" s="4">
        <v>104.5</v>
      </c>
      <c r="BF55" s="9">
        <v>117107283</v>
      </c>
      <c r="BG55" s="4">
        <v>92.1</v>
      </c>
      <c r="BH55" s="9">
        <v>115954953</v>
      </c>
      <c r="BI55" s="28">
        <v>99</v>
      </c>
      <c r="BJ55" s="9">
        <v>133466258</v>
      </c>
      <c r="BK55" s="28">
        <v>115.1</v>
      </c>
      <c r="BL55" s="9">
        <v>164522266</v>
      </c>
      <c r="BM55" s="28">
        <v>123.3</v>
      </c>
      <c r="BN55" s="9">
        <v>162026550</v>
      </c>
      <c r="BO55" s="49">
        <v>98.5</v>
      </c>
      <c r="BP55" s="9">
        <v>160587748</v>
      </c>
      <c r="BQ55" s="49">
        <v>99.1</v>
      </c>
      <c r="BR55" s="9">
        <v>175813154</v>
      </c>
      <c r="BS55" s="49">
        <v>109.5</v>
      </c>
    </row>
    <row r="56" spans="1:71" x14ac:dyDescent="0.15">
      <c r="A56" s="13" t="s">
        <v>48</v>
      </c>
      <c r="B56" s="9">
        <v>47032915</v>
      </c>
      <c r="C56" s="4">
        <v>99.252345000000005</v>
      </c>
      <c r="D56" s="9">
        <v>56504238</v>
      </c>
      <c r="E56" s="4">
        <v>120.137648</v>
      </c>
      <c r="F56" s="9">
        <v>49363825</v>
      </c>
      <c r="G56" s="4">
        <v>87.363049000000004</v>
      </c>
      <c r="H56" s="9">
        <v>46317259</v>
      </c>
      <c r="I56" s="4">
        <v>93.828343000000004</v>
      </c>
      <c r="J56" s="9">
        <v>40621976</v>
      </c>
      <c r="K56" s="4">
        <v>87.703755999999998</v>
      </c>
      <c r="L56" s="9">
        <v>43166325</v>
      </c>
      <c r="M56" s="4">
        <v>106.263479</v>
      </c>
      <c r="N56" s="9">
        <v>52333442</v>
      </c>
      <c r="O56" s="4">
        <v>121.236733</v>
      </c>
      <c r="P56" s="9">
        <v>53190852</v>
      </c>
      <c r="Q56" s="4">
        <v>101.63836000000001</v>
      </c>
      <c r="R56" s="9">
        <v>48222109</v>
      </c>
      <c r="S56" s="4">
        <v>90.658651000000006</v>
      </c>
      <c r="T56" s="9">
        <v>42125088</v>
      </c>
      <c r="U56" s="4">
        <v>87.356378000000007</v>
      </c>
      <c r="V56" s="9">
        <v>47070734</v>
      </c>
      <c r="W56" s="4">
        <v>111.740381</v>
      </c>
      <c r="X56" s="9">
        <v>39867383</v>
      </c>
      <c r="Y56" s="4">
        <v>84.696752000000004</v>
      </c>
      <c r="Z56" s="9">
        <v>34268570</v>
      </c>
      <c r="AA56" s="4">
        <v>85.956406999999999</v>
      </c>
      <c r="AB56" s="9">
        <v>33204104</v>
      </c>
      <c r="AC56" s="4">
        <v>96.893754000000001</v>
      </c>
      <c r="AD56" s="9">
        <v>38568242</v>
      </c>
      <c r="AE56" s="4">
        <v>116.155045</v>
      </c>
      <c r="AF56" s="9">
        <v>33696385</v>
      </c>
      <c r="AG56" s="4">
        <v>87.368216000000004</v>
      </c>
      <c r="AH56" s="9">
        <v>39336801</v>
      </c>
      <c r="AI56" s="4">
        <v>116.738935</v>
      </c>
      <c r="AJ56" s="9">
        <v>36952681</v>
      </c>
      <c r="AK56" s="4">
        <v>93.939211999999998</v>
      </c>
      <c r="AL56" s="9">
        <v>33495206</v>
      </c>
      <c r="AM56" s="4">
        <v>90.643507</v>
      </c>
      <c r="AN56" s="9">
        <v>21698689</v>
      </c>
      <c r="AO56" s="4">
        <v>64.781475999999998</v>
      </c>
      <c r="AP56" s="9">
        <v>29932713</v>
      </c>
      <c r="AQ56" s="4">
        <v>137.9</v>
      </c>
      <c r="AR56" s="9">
        <v>30290853</v>
      </c>
      <c r="AS56" s="4">
        <v>101.2</v>
      </c>
      <c r="AT56" s="9">
        <v>24676785</v>
      </c>
      <c r="AU56" s="4">
        <v>81.5</v>
      </c>
      <c r="AV56" s="9">
        <v>25913343</v>
      </c>
      <c r="AW56" s="4">
        <v>105</v>
      </c>
      <c r="AX56" s="9">
        <v>27710881</v>
      </c>
      <c r="AY56" s="4">
        <v>106.9</v>
      </c>
      <c r="AZ56" s="9">
        <v>30335255</v>
      </c>
      <c r="BA56" s="4">
        <v>109.5</v>
      </c>
      <c r="BB56" s="9">
        <v>29210500</v>
      </c>
      <c r="BC56" s="4">
        <v>96.3</v>
      </c>
      <c r="BD56" s="9">
        <v>34959691</v>
      </c>
      <c r="BE56" s="4">
        <v>119.7</v>
      </c>
      <c r="BF56" s="9">
        <v>36175073</v>
      </c>
      <c r="BG56" s="4">
        <v>103.5</v>
      </c>
      <c r="BH56" s="9">
        <v>29469821</v>
      </c>
      <c r="BI56" s="28">
        <v>81.5</v>
      </c>
      <c r="BJ56" s="9">
        <v>25222154</v>
      </c>
      <c r="BK56" s="28">
        <v>85.6</v>
      </c>
      <c r="BL56" s="9">
        <v>29699370</v>
      </c>
      <c r="BM56" s="28">
        <v>117.8</v>
      </c>
      <c r="BN56" s="9">
        <v>36749215</v>
      </c>
      <c r="BO56" s="49">
        <v>123.7</v>
      </c>
      <c r="BP56" s="9">
        <v>34650908</v>
      </c>
      <c r="BQ56" s="49">
        <v>94.3</v>
      </c>
      <c r="BR56" s="9">
        <v>33251420</v>
      </c>
      <c r="BS56" s="49">
        <v>96</v>
      </c>
    </row>
    <row r="57" spans="1:71" x14ac:dyDescent="0.15">
      <c r="A57" s="13" t="s">
        <v>49</v>
      </c>
      <c r="B57" s="9">
        <v>2527779</v>
      </c>
      <c r="C57" s="4">
        <v>116.850826</v>
      </c>
      <c r="D57" s="9">
        <v>2969617</v>
      </c>
      <c r="E57" s="4">
        <v>117.479297</v>
      </c>
      <c r="F57" s="9">
        <v>2844324</v>
      </c>
      <c r="G57" s="4">
        <v>95.780835999999994</v>
      </c>
      <c r="H57" s="9">
        <v>2959577</v>
      </c>
      <c r="I57" s="4">
        <v>104.052035</v>
      </c>
      <c r="J57" s="9">
        <v>2986699</v>
      </c>
      <c r="K57" s="4">
        <v>100.916415</v>
      </c>
      <c r="L57" s="9">
        <v>3342174</v>
      </c>
      <c r="M57" s="4">
        <v>111.90193600000001</v>
      </c>
      <c r="N57" s="9">
        <v>2778580</v>
      </c>
      <c r="O57" s="4">
        <v>83.136904000000001</v>
      </c>
      <c r="P57" s="9">
        <v>3150377</v>
      </c>
      <c r="Q57" s="4">
        <v>113.38082799999999</v>
      </c>
      <c r="R57" s="9">
        <v>2066873</v>
      </c>
      <c r="S57" s="4">
        <v>65.607163999999997</v>
      </c>
      <c r="T57" s="9">
        <v>2255406</v>
      </c>
      <c r="U57" s="4">
        <v>109.12165400000001</v>
      </c>
      <c r="V57" s="9">
        <v>1780178</v>
      </c>
      <c r="W57" s="4">
        <v>78.929381000000006</v>
      </c>
      <c r="X57" s="9">
        <v>2168320</v>
      </c>
      <c r="Y57" s="4">
        <v>121.80355</v>
      </c>
      <c r="Z57" s="9">
        <v>1700070</v>
      </c>
      <c r="AA57" s="4">
        <v>78.404939999999996</v>
      </c>
      <c r="AB57" s="9">
        <v>1902038</v>
      </c>
      <c r="AC57" s="4">
        <v>111.879981</v>
      </c>
      <c r="AD57" s="9">
        <v>1912063</v>
      </c>
      <c r="AE57" s="4">
        <v>100.527066</v>
      </c>
      <c r="AF57" s="9">
        <v>1798808</v>
      </c>
      <c r="AG57" s="4">
        <v>94.076817000000005</v>
      </c>
      <c r="AH57" s="9">
        <v>2073571</v>
      </c>
      <c r="AI57" s="4">
        <v>115.274726</v>
      </c>
      <c r="AJ57" s="9">
        <v>3129474</v>
      </c>
      <c r="AK57" s="4">
        <v>150.92196000000001</v>
      </c>
      <c r="AL57" s="9">
        <v>2861894</v>
      </c>
      <c r="AM57" s="4">
        <v>91.449680999999998</v>
      </c>
      <c r="AN57" s="9">
        <v>2748239</v>
      </c>
      <c r="AO57" s="4">
        <v>96.028678999999997</v>
      </c>
      <c r="AP57" s="9">
        <v>3734361</v>
      </c>
      <c r="AQ57" s="4">
        <v>135.9</v>
      </c>
      <c r="AR57" s="9">
        <v>3367902</v>
      </c>
      <c r="AS57" s="4">
        <v>90.2</v>
      </c>
      <c r="AT57" s="9">
        <v>2613062</v>
      </c>
      <c r="AU57" s="4">
        <v>77.599999999999994</v>
      </c>
      <c r="AV57" s="9">
        <v>3383468</v>
      </c>
      <c r="AW57" s="4">
        <v>129.5</v>
      </c>
      <c r="AX57" s="9">
        <v>4129759</v>
      </c>
      <c r="AY57" s="4">
        <v>122.1</v>
      </c>
      <c r="AZ57" s="9">
        <v>2651815</v>
      </c>
      <c r="BA57" s="4">
        <v>64.2</v>
      </c>
      <c r="BB57" s="9">
        <v>2730499</v>
      </c>
      <c r="BC57" s="4">
        <v>103</v>
      </c>
      <c r="BD57" s="9">
        <v>3689959</v>
      </c>
      <c r="BE57" s="4">
        <v>135.1</v>
      </c>
      <c r="BF57" s="9">
        <v>3643550</v>
      </c>
      <c r="BG57" s="4">
        <v>98.7</v>
      </c>
      <c r="BH57" s="9">
        <v>4234926</v>
      </c>
      <c r="BI57" s="28">
        <v>116.2</v>
      </c>
      <c r="BJ57" s="9">
        <v>3302396</v>
      </c>
      <c r="BK57" s="28">
        <v>78</v>
      </c>
      <c r="BL57" s="9">
        <v>2722778</v>
      </c>
      <c r="BM57" s="28">
        <v>82.4</v>
      </c>
      <c r="BN57" s="9">
        <v>3086120</v>
      </c>
      <c r="BO57" s="49">
        <v>113.3</v>
      </c>
      <c r="BP57" s="9">
        <v>2022045</v>
      </c>
      <c r="BQ57" s="49">
        <v>65.5</v>
      </c>
      <c r="BR57" s="9">
        <v>2003300</v>
      </c>
      <c r="BS57" s="49">
        <v>99.1</v>
      </c>
    </row>
    <row r="58" spans="1:71" x14ac:dyDescent="0.15">
      <c r="A58" s="13" t="s">
        <v>50</v>
      </c>
      <c r="B58" s="9">
        <v>1832731</v>
      </c>
      <c r="C58" s="4">
        <v>102.866484</v>
      </c>
      <c r="D58" s="9">
        <v>1647148</v>
      </c>
      <c r="E58" s="4">
        <v>89.873964000000001</v>
      </c>
      <c r="F58" s="9">
        <v>1807844</v>
      </c>
      <c r="G58" s="4">
        <v>109.756015</v>
      </c>
      <c r="H58" s="9">
        <v>2336456</v>
      </c>
      <c r="I58" s="4">
        <v>129.239912</v>
      </c>
      <c r="J58" s="9">
        <v>1702970</v>
      </c>
      <c r="K58" s="4">
        <v>72.886885000000007</v>
      </c>
      <c r="L58" s="9">
        <v>1301243</v>
      </c>
      <c r="M58" s="4">
        <v>76.410212999999999</v>
      </c>
      <c r="N58" s="9">
        <v>1386137</v>
      </c>
      <c r="O58" s="4">
        <v>106.52406999999999</v>
      </c>
      <c r="P58" s="9">
        <v>1212093</v>
      </c>
      <c r="Q58" s="4">
        <v>87.443954000000005</v>
      </c>
      <c r="R58" s="9">
        <v>1343256</v>
      </c>
      <c r="S58" s="4">
        <v>110.82119899999999</v>
      </c>
      <c r="T58" s="9">
        <v>1419692</v>
      </c>
      <c r="U58" s="4">
        <v>105.690352</v>
      </c>
      <c r="V58" s="9">
        <v>1365003</v>
      </c>
      <c r="W58" s="4">
        <v>96.147825999999995</v>
      </c>
      <c r="X58" s="9">
        <v>1471893</v>
      </c>
      <c r="Y58" s="4">
        <v>107.830752</v>
      </c>
      <c r="Z58" s="9">
        <v>935559</v>
      </c>
      <c r="AA58" s="4">
        <v>63.561618000000003</v>
      </c>
      <c r="AB58" s="9">
        <v>1157330</v>
      </c>
      <c r="AC58" s="4">
        <v>123.704651</v>
      </c>
      <c r="AD58" s="9">
        <v>816953</v>
      </c>
      <c r="AE58" s="4">
        <v>70.589460000000003</v>
      </c>
      <c r="AF58" s="9">
        <v>1535085</v>
      </c>
      <c r="AG58" s="4">
        <v>187.90370999999999</v>
      </c>
      <c r="AH58" s="9">
        <v>1233627</v>
      </c>
      <c r="AI58" s="4">
        <v>80.362129999999993</v>
      </c>
      <c r="AJ58" s="9">
        <v>1695138</v>
      </c>
      <c r="AK58" s="4">
        <v>137.41090299999999</v>
      </c>
      <c r="AL58" s="9">
        <v>1644022</v>
      </c>
      <c r="AM58" s="4">
        <v>96.984551999999994</v>
      </c>
      <c r="AN58" s="9">
        <v>1965434</v>
      </c>
      <c r="AO58" s="4">
        <v>119.550347</v>
      </c>
      <c r="AP58" s="9">
        <v>2235036</v>
      </c>
      <c r="AQ58" s="4">
        <v>113.7</v>
      </c>
      <c r="AR58" s="9">
        <v>2126247</v>
      </c>
      <c r="AS58" s="4">
        <v>95.1</v>
      </c>
      <c r="AT58" s="9">
        <v>1945523</v>
      </c>
      <c r="AU58" s="4">
        <v>91.5</v>
      </c>
      <c r="AV58" s="9">
        <v>1771827</v>
      </c>
      <c r="AW58" s="4">
        <v>91.1</v>
      </c>
      <c r="AX58" s="9">
        <v>1722250</v>
      </c>
      <c r="AY58" s="4">
        <v>97.2</v>
      </c>
      <c r="AZ58" s="9">
        <v>1428938</v>
      </c>
      <c r="BA58" s="4">
        <v>83</v>
      </c>
      <c r="BB58" s="9">
        <v>1113135</v>
      </c>
      <c r="BC58" s="4">
        <v>77.900000000000006</v>
      </c>
      <c r="BD58" s="9">
        <v>1290624</v>
      </c>
      <c r="BE58" s="4">
        <v>115.9</v>
      </c>
      <c r="BF58" s="9">
        <v>952390</v>
      </c>
      <c r="BG58" s="4">
        <v>73.8</v>
      </c>
      <c r="BH58" s="9">
        <v>1180149</v>
      </c>
      <c r="BI58" s="28">
        <v>123.9</v>
      </c>
      <c r="BJ58" s="9">
        <v>1300523</v>
      </c>
      <c r="BK58" s="28">
        <v>110.2</v>
      </c>
      <c r="BL58" s="9">
        <v>1421397</v>
      </c>
      <c r="BM58" s="28">
        <v>109.3</v>
      </c>
      <c r="BN58" s="9">
        <v>1819217</v>
      </c>
      <c r="BO58" s="49">
        <v>128</v>
      </c>
      <c r="BP58" s="9">
        <v>1697325</v>
      </c>
      <c r="BQ58" s="49">
        <v>93.3</v>
      </c>
      <c r="BR58" s="9">
        <v>2563901</v>
      </c>
      <c r="BS58" s="49">
        <v>151.1</v>
      </c>
    </row>
    <row r="59" spans="1:71" x14ac:dyDescent="0.15">
      <c r="A59" s="13" t="s">
        <v>51</v>
      </c>
      <c r="B59" s="9">
        <v>27957796</v>
      </c>
      <c r="C59" s="4">
        <v>120.039334</v>
      </c>
      <c r="D59" s="9">
        <v>30490122</v>
      </c>
      <c r="E59" s="4">
        <v>109.05767400000001</v>
      </c>
      <c r="F59" s="9">
        <v>40782105</v>
      </c>
      <c r="G59" s="4">
        <v>133.75513900000001</v>
      </c>
      <c r="H59" s="9">
        <v>38617435</v>
      </c>
      <c r="I59" s="4">
        <v>94.692108000000005</v>
      </c>
      <c r="J59" s="9">
        <v>41855959</v>
      </c>
      <c r="K59" s="4">
        <v>108.386171</v>
      </c>
      <c r="L59" s="9">
        <v>44533346</v>
      </c>
      <c r="M59" s="4">
        <v>106.396669</v>
      </c>
      <c r="N59" s="9">
        <v>48518678</v>
      </c>
      <c r="O59" s="4">
        <v>108.949096</v>
      </c>
      <c r="P59" s="9">
        <v>54195857</v>
      </c>
      <c r="Q59" s="4">
        <v>111.70101699999999</v>
      </c>
      <c r="R59" s="9">
        <v>50933172</v>
      </c>
      <c r="S59" s="4">
        <v>93.979826000000003</v>
      </c>
      <c r="T59" s="9">
        <v>51424443</v>
      </c>
      <c r="U59" s="4">
        <v>100.96454</v>
      </c>
      <c r="V59" s="9">
        <v>60495411</v>
      </c>
      <c r="W59" s="4">
        <v>117.639409</v>
      </c>
      <c r="X59" s="9">
        <v>58496440</v>
      </c>
      <c r="Y59" s="4">
        <v>96.695665000000005</v>
      </c>
      <c r="Z59" s="9">
        <v>61553510</v>
      </c>
      <c r="AA59" s="4">
        <v>105.226079</v>
      </c>
      <c r="AB59" s="9">
        <v>63339868</v>
      </c>
      <c r="AC59" s="4">
        <v>102.90212200000001</v>
      </c>
      <c r="AD59" s="9">
        <v>75971327</v>
      </c>
      <c r="AE59" s="4">
        <v>119.942351</v>
      </c>
      <c r="AF59" s="9">
        <v>79192738</v>
      </c>
      <c r="AG59" s="4">
        <v>104.240298</v>
      </c>
      <c r="AH59" s="9">
        <v>89708177</v>
      </c>
      <c r="AI59" s="4">
        <v>113.27828700000001</v>
      </c>
      <c r="AJ59" s="9">
        <v>100521324</v>
      </c>
      <c r="AK59" s="4">
        <v>112.053692</v>
      </c>
      <c r="AL59" s="9">
        <v>94260120</v>
      </c>
      <c r="AM59" s="4">
        <v>93.771268000000006</v>
      </c>
      <c r="AN59" s="9">
        <v>77769823</v>
      </c>
      <c r="AO59" s="4">
        <v>82.505542000000005</v>
      </c>
      <c r="AP59" s="9">
        <v>90536503</v>
      </c>
      <c r="AQ59" s="4">
        <v>116.4</v>
      </c>
      <c r="AR59" s="9">
        <v>80237326</v>
      </c>
      <c r="AS59" s="4">
        <v>88.6</v>
      </c>
      <c r="AT59" s="9">
        <v>81267893</v>
      </c>
      <c r="AU59" s="4">
        <v>101.3</v>
      </c>
      <c r="AV59" s="9">
        <v>85427915</v>
      </c>
      <c r="AW59" s="4">
        <v>105.1</v>
      </c>
      <c r="AX59" s="9">
        <v>82087376</v>
      </c>
      <c r="AY59" s="4">
        <v>96.1</v>
      </c>
      <c r="AZ59" s="9">
        <v>83214103</v>
      </c>
      <c r="BA59" s="4">
        <v>101.4</v>
      </c>
      <c r="BB59" s="9">
        <v>78544259</v>
      </c>
      <c r="BC59" s="4">
        <v>94.4</v>
      </c>
      <c r="BD59" s="9">
        <v>85323185</v>
      </c>
      <c r="BE59" s="4">
        <v>108.6</v>
      </c>
      <c r="BF59" s="9">
        <v>80953412</v>
      </c>
      <c r="BG59" s="4">
        <v>94.9</v>
      </c>
      <c r="BH59" s="9">
        <v>76393160</v>
      </c>
      <c r="BI59" s="28">
        <v>94.4</v>
      </c>
      <c r="BJ59" s="9">
        <v>68822322</v>
      </c>
      <c r="BK59" s="28">
        <v>90.1</v>
      </c>
      <c r="BL59" s="9">
        <v>83760876</v>
      </c>
      <c r="BM59" s="28">
        <v>121.7</v>
      </c>
      <c r="BN59" s="9">
        <v>93105015</v>
      </c>
      <c r="BO59" s="49">
        <v>111.2</v>
      </c>
      <c r="BP59" s="9">
        <v>93249081</v>
      </c>
      <c r="BQ59" s="49">
        <v>100.2</v>
      </c>
      <c r="BR59" s="9">
        <v>93126210</v>
      </c>
      <c r="BS59" s="49">
        <v>99.9</v>
      </c>
    </row>
    <row r="60" spans="1:71" x14ac:dyDescent="0.15">
      <c r="A60" s="13" t="s">
        <v>52</v>
      </c>
      <c r="B60" s="9">
        <v>7515655</v>
      </c>
      <c r="C60" s="4">
        <v>99.466053000000002</v>
      </c>
      <c r="D60" s="9">
        <v>7964976</v>
      </c>
      <c r="E60" s="4">
        <v>105.97846800000001</v>
      </c>
      <c r="F60" s="9">
        <v>8155142</v>
      </c>
      <c r="G60" s="4">
        <v>102.387528</v>
      </c>
      <c r="H60" s="9">
        <v>8896097</v>
      </c>
      <c r="I60" s="4">
        <v>109.08574</v>
      </c>
      <c r="J60" s="9">
        <v>10243981</v>
      </c>
      <c r="K60" s="4">
        <v>115.151409</v>
      </c>
      <c r="L60" s="9">
        <v>11272670</v>
      </c>
      <c r="M60" s="4">
        <v>110.041887</v>
      </c>
      <c r="N60" s="9">
        <v>11327961</v>
      </c>
      <c r="O60" s="4">
        <v>100.490487</v>
      </c>
      <c r="P60" s="9">
        <v>12586319</v>
      </c>
      <c r="Q60" s="4">
        <v>111.108425</v>
      </c>
      <c r="R60" s="9">
        <v>11829610</v>
      </c>
      <c r="S60" s="4">
        <v>93.987844999999993</v>
      </c>
      <c r="T60" s="9">
        <v>12461887</v>
      </c>
      <c r="U60" s="4">
        <v>105.34486800000001</v>
      </c>
      <c r="V60" s="9">
        <v>14629020</v>
      </c>
      <c r="W60" s="4">
        <v>117.39008699999999</v>
      </c>
      <c r="X60" s="9">
        <v>13804388</v>
      </c>
      <c r="Y60" s="4">
        <v>94.363039999999998</v>
      </c>
      <c r="Z60" s="9">
        <v>15215627</v>
      </c>
      <c r="AA60" s="4">
        <v>110.223119</v>
      </c>
      <c r="AB60" s="9">
        <v>18188676</v>
      </c>
      <c r="AC60" s="4">
        <v>119.539445</v>
      </c>
      <c r="AD60" s="9">
        <v>21109236</v>
      </c>
      <c r="AE60" s="4">
        <v>116.057024</v>
      </c>
      <c r="AF60" s="9">
        <v>22285270</v>
      </c>
      <c r="AG60" s="4">
        <v>105.57118199999999</v>
      </c>
      <c r="AH60" s="9">
        <v>27849474</v>
      </c>
      <c r="AI60" s="4">
        <v>124.96808</v>
      </c>
      <c r="AJ60" s="9">
        <v>32441763</v>
      </c>
      <c r="AK60" s="4">
        <v>116.489679</v>
      </c>
      <c r="AL60" s="9">
        <v>32734141</v>
      </c>
      <c r="AM60" s="4">
        <v>100.90124</v>
      </c>
      <c r="AN60" s="9">
        <v>24306926</v>
      </c>
      <c r="AO60" s="4">
        <v>74.255578999999997</v>
      </c>
      <c r="AP60" s="9">
        <v>30604985</v>
      </c>
      <c r="AQ60" s="4">
        <v>125.9</v>
      </c>
      <c r="AR60" s="9">
        <v>27841792</v>
      </c>
      <c r="AS60" s="4">
        <v>91</v>
      </c>
      <c r="AT60" s="9">
        <v>28322740</v>
      </c>
      <c r="AU60" s="4">
        <v>101.7</v>
      </c>
      <c r="AV60" s="9">
        <v>29188172</v>
      </c>
      <c r="AW60" s="4">
        <v>103.1</v>
      </c>
      <c r="AX60" s="9">
        <v>30125083</v>
      </c>
      <c r="AY60" s="4">
        <v>103.2</v>
      </c>
      <c r="AZ60" s="9">
        <v>29460935</v>
      </c>
      <c r="BA60" s="4">
        <v>97.8</v>
      </c>
      <c r="BB60" s="9">
        <v>28597517</v>
      </c>
      <c r="BC60" s="4">
        <v>97.1</v>
      </c>
      <c r="BD60" s="9">
        <v>30789910</v>
      </c>
      <c r="BE60" s="4">
        <v>107.7</v>
      </c>
      <c r="BF60" s="9">
        <v>31014800</v>
      </c>
      <c r="BG60" s="4">
        <v>100.7</v>
      </c>
      <c r="BH60" s="9">
        <v>27525113</v>
      </c>
      <c r="BI60" s="28">
        <v>88.7</v>
      </c>
      <c r="BJ60" s="9">
        <v>25102862</v>
      </c>
      <c r="BK60" s="28">
        <v>91.2</v>
      </c>
      <c r="BL60" s="9">
        <v>34877728</v>
      </c>
      <c r="BM60" s="28">
        <v>138.9</v>
      </c>
      <c r="BN60" s="9">
        <v>38788321</v>
      </c>
      <c r="BO60" s="49">
        <v>111.2</v>
      </c>
      <c r="BP60" s="9">
        <v>33133681</v>
      </c>
      <c r="BQ60" s="49">
        <v>85.4</v>
      </c>
      <c r="BR60" s="9">
        <v>33904520</v>
      </c>
      <c r="BS60" s="49">
        <v>102.3</v>
      </c>
    </row>
    <row r="61" spans="1:71" x14ac:dyDescent="0.15">
      <c r="A61" s="13" t="s">
        <v>53</v>
      </c>
      <c r="B61" s="9">
        <v>20442141</v>
      </c>
      <c r="C61" s="4">
        <v>129.91898900000001</v>
      </c>
      <c r="D61" s="9">
        <v>22525146</v>
      </c>
      <c r="E61" s="4">
        <v>110.189759</v>
      </c>
      <c r="F61" s="9">
        <v>32626963</v>
      </c>
      <c r="G61" s="4">
        <v>144.846844</v>
      </c>
      <c r="H61" s="9">
        <v>29721338</v>
      </c>
      <c r="I61" s="4">
        <v>91.094406000000006</v>
      </c>
      <c r="J61" s="9">
        <v>31611978</v>
      </c>
      <c r="K61" s="4">
        <v>106.361221</v>
      </c>
      <c r="L61" s="9">
        <v>33260676</v>
      </c>
      <c r="M61" s="4">
        <v>105.215422</v>
      </c>
      <c r="N61" s="9">
        <v>37190717</v>
      </c>
      <c r="O61" s="4">
        <v>111.815878</v>
      </c>
      <c r="P61" s="9">
        <v>41609538</v>
      </c>
      <c r="Q61" s="4">
        <v>111.881516</v>
      </c>
      <c r="R61" s="9">
        <v>39103562</v>
      </c>
      <c r="S61" s="4">
        <v>93.977400000000003</v>
      </c>
      <c r="T61" s="9">
        <v>38962556</v>
      </c>
      <c r="U61" s="4">
        <v>99.639403999999999</v>
      </c>
      <c r="V61" s="9">
        <v>45866391</v>
      </c>
      <c r="W61" s="4">
        <v>117.71915300000001</v>
      </c>
      <c r="X61" s="9">
        <v>44692052</v>
      </c>
      <c r="Y61" s="4">
        <v>97.439651999999995</v>
      </c>
      <c r="Z61" s="9">
        <v>46337883</v>
      </c>
      <c r="AA61" s="4">
        <v>103.682603</v>
      </c>
      <c r="AB61" s="9">
        <v>45151192</v>
      </c>
      <c r="AC61" s="4">
        <v>97.439048</v>
      </c>
      <c r="AD61" s="9">
        <v>54862091</v>
      </c>
      <c r="AE61" s="4">
        <v>121.507514</v>
      </c>
      <c r="AF61" s="9">
        <v>56907468</v>
      </c>
      <c r="AG61" s="4">
        <v>103.728216</v>
      </c>
      <c r="AH61" s="9">
        <v>61858703</v>
      </c>
      <c r="AI61" s="4">
        <v>108.700501</v>
      </c>
      <c r="AJ61" s="9">
        <v>68079561</v>
      </c>
      <c r="AK61" s="4">
        <v>110.056561</v>
      </c>
      <c r="AL61" s="9">
        <v>61525979</v>
      </c>
      <c r="AM61" s="4">
        <v>90.373642000000004</v>
      </c>
      <c r="AN61" s="9">
        <v>53462897</v>
      </c>
      <c r="AO61" s="4">
        <v>86.894833000000006</v>
      </c>
      <c r="AP61" s="9">
        <v>59931518</v>
      </c>
      <c r="AQ61" s="4">
        <v>112.1</v>
      </c>
      <c r="AR61" s="9">
        <v>52395534</v>
      </c>
      <c r="AS61" s="4">
        <v>87.4</v>
      </c>
      <c r="AT61" s="9">
        <v>52945153</v>
      </c>
      <c r="AU61" s="4">
        <v>101</v>
      </c>
      <c r="AV61" s="9">
        <v>56239743</v>
      </c>
      <c r="AW61" s="4">
        <v>106.2</v>
      </c>
      <c r="AX61" s="9">
        <v>51962293</v>
      </c>
      <c r="AY61" s="4">
        <v>92.4</v>
      </c>
      <c r="AZ61" s="9">
        <v>53753168</v>
      </c>
      <c r="BA61" s="4">
        <v>103.4</v>
      </c>
      <c r="BB61" s="9">
        <v>49946742</v>
      </c>
      <c r="BC61" s="4">
        <v>92.9</v>
      </c>
      <c r="BD61" s="9">
        <v>54533275</v>
      </c>
      <c r="BE61" s="4">
        <v>109.2</v>
      </c>
      <c r="BF61" s="9">
        <v>49938612</v>
      </c>
      <c r="BG61" s="4">
        <v>91.6</v>
      </c>
      <c r="BH61" s="9">
        <v>48868047</v>
      </c>
      <c r="BI61" s="28">
        <v>97.9</v>
      </c>
      <c r="BJ61" s="9">
        <v>43719460</v>
      </c>
      <c r="BK61" s="28">
        <v>89.5</v>
      </c>
      <c r="BL61" s="9">
        <v>48883148</v>
      </c>
      <c r="BM61" s="28">
        <v>111.8</v>
      </c>
      <c r="BN61" s="9">
        <v>54316694</v>
      </c>
      <c r="BO61" s="49">
        <v>111.1</v>
      </c>
      <c r="BP61" s="9">
        <v>60115400</v>
      </c>
      <c r="BQ61" s="49">
        <v>110.7</v>
      </c>
      <c r="BR61" s="9">
        <v>59221690</v>
      </c>
      <c r="BS61" s="49">
        <v>98.5</v>
      </c>
    </row>
    <row r="62" spans="1:71" x14ac:dyDescent="0.15">
      <c r="A62" s="13" t="s">
        <v>54</v>
      </c>
      <c r="B62" s="9">
        <v>51335221</v>
      </c>
      <c r="C62" s="4">
        <v>65.092721999999995</v>
      </c>
      <c r="D62" s="9">
        <v>70692714</v>
      </c>
      <c r="E62" s="4">
        <v>137.70801499999999</v>
      </c>
      <c r="F62" s="9">
        <v>67385257</v>
      </c>
      <c r="G62" s="4">
        <v>95.321360999999996</v>
      </c>
      <c r="H62" s="9">
        <v>63600950</v>
      </c>
      <c r="I62" s="4">
        <v>94.384073000000001</v>
      </c>
      <c r="J62" s="9">
        <v>70806725</v>
      </c>
      <c r="K62" s="4">
        <v>111.329666</v>
      </c>
      <c r="L62" s="9">
        <v>80344936</v>
      </c>
      <c r="M62" s="4">
        <v>113.47077</v>
      </c>
      <c r="N62" s="9">
        <v>86511769</v>
      </c>
      <c r="O62" s="4">
        <v>107.67544700000001</v>
      </c>
      <c r="P62" s="9">
        <v>111776021</v>
      </c>
      <c r="Q62" s="4">
        <v>129.20325399999999</v>
      </c>
      <c r="R62" s="9">
        <v>88987421</v>
      </c>
      <c r="S62" s="4">
        <v>79.612263999999996</v>
      </c>
      <c r="T62" s="9">
        <v>75068937</v>
      </c>
      <c r="U62" s="4">
        <v>84.359043</v>
      </c>
      <c r="V62" s="9">
        <v>102966855</v>
      </c>
      <c r="W62" s="4">
        <v>137.16306499999999</v>
      </c>
      <c r="X62" s="9">
        <v>101434691</v>
      </c>
      <c r="Y62" s="4">
        <v>98.511983000000001</v>
      </c>
      <c r="Z62" s="9">
        <v>91047034</v>
      </c>
      <c r="AA62" s="4">
        <v>89.759265999999997</v>
      </c>
      <c r="AB62" s="9">
        <v>101759270</v>
      </c>
      <c r="AC62" s="4">
        <v>111.765607</v>
      </c>
      <c r="AD62" s="9">
        <v>118724822</v>
      </c>
      <c r="AE62" s="4">
        <v>116.672242</v>
      </c>
      <c r="AF62" s="9">
        <v>122940372</v>
      </c>
      <c r="AG62" s="4">
        <v>103.55069</v>
      </c>
      <c r="AH62" s="9">
        <v>143398980</v>
      </c>
      <c r="AI62" s="4">
        <v>116.641082</v>
      </c>
      <c r="AJ62" s="9">
        <v>132518753</v>
      </c>
      <c r="AK62" s="4">
        <v>92.412619000000007</v>
      </c>
      <c r="AL62" s="9">
        <v>130876630</v>
      </c>
      <c r="AM62" s="4">
        <v>98.760836999999995</v>
      </c>
      <c r="AN62" s="9">
        <v>64266057</v>
      </c>
      <c r="AO62" s="4">
        <v>49.104303000000002</v>
      </c>
      <c r="AP62" s="9">
        <v>80719567</v>
      </c>
      <c r="AQ62" s="4">
        <v>125.6</v>
      </c>
      <c r="AR62" s="9">
        <v>87964853</v>
      </c>
      <c r="AS62" s="4">
        <v>109</v>
      </c>
      <c r="AT62" s="9">
        <v>103555641</v>
      </c>
      <c r="AU62" s="4">
        <v>117.7</v>
      </c>
      <c r="AV62" s="9">
        <v>107383046</v>
      </c>
      <c r="AW62" s="4">
        <v>103.7</v>
      </c>
      <c r="AX62" s="9">
        <v>109890151</v>
      </c>
      <c r="AY62" s="4">
        <v>102.3</v>
      </c>
      <c r="AZ62" s="9">
        <v>115828717</v>
      </c>
      <c r="BA62" s="4">
        <v>105.4</v>
      </c>
      <c r="BB62" s="9">
        <v>111772026</v>
      </c>
      <c r="BC62" s="4">
        <v>96.5</v>
      </c>
      <c r="BD62" s="9">
        <v>118786623</v>
      </c>
      <c r="BE62" s="4">
        <v>106.3</v>
      </c>
      <c r="BF62" s="9">
        <v>144964049</v>
      </c>
      <c r="BG62" s="4">
        <v>122</v>
      </c>
      <c r="BH62" s="9">
        <v>128432466</v>
      </c>
      <c r="BI62" s="28">
        <v>88.6</v>
      </c>
      <c r="BJ62" s="9">
        <v>127058065</v>
      </c>
      <c r="BK62" s="28">
        <v>98.9</v>
      </c>
      <c r="BL62" s="9">
        <v>119114497</v>
      </c>
      <c r="BM62" s="28">
        <v>93.7</v>
      </c>
      <c r="BN62" s="9">
        <v>109152583</v>
      </c>
      <c r="BO62" s="49">
        <v>91.6</v>
      </c>
      <c r="BP62" s="9">
        <v>105801148</v>
      </c>
      <c r="BQ62" s="49">
        <v>96.9</v>
      </c>
      <c r="BR62" s="9">
        <v>110376955</v>
      </c>
      <c r="BS62" s="49">
        <v>104.3</v>
      </c>
    </row>
    <row r="63" spans="1:71" x14ac:dyDescent="0.15">
      <c r="A63" s="13" t="s">
        <v>55</v>
      </c>
      <c r="B63" s="9">
        <v>15947673</v>
      </c>
      <c r="C63" s="4">
        <v>77.022732000000005</v>
      </c>
      <c r="D63" s="9">
        <v>20442806</v>
      </c>
      <c r="E63" s="4">
        <v>128.18676400000001</v>
      </c>
      <c r="F63" s="9">
        <v>18165065</v>
      </c>
      <c r="G63" s="4">
        <v>88.857983000000004</v>
      </c>
      <c r="H63" s="9">
        <v>17267552</v>
      </c>
      <c r="I63" s="4">
        <v>95.059126000000006</v>
      </c>
      <c r="J63" s="9">
        <v>18763564</v>
      </c>
      <c r="K63" s="4">
        <v>108.663718</v>
      </c>
      <c r="L63" s="9">
        <v>22333708</v>
      </c>
      <c r="M63" s="4">
        <v>119.02700400000001</v>
      </c>
      <c r="N63" s="9">
        <v>21560270</v>
      </c>
      <c r="O63" s="4">
        <v>96.536902999999995</v>
      </c>
      <c r="P63" s="9">
        <v>23885198</v>
      </c>
      <c r="Q63" s="4">
        <v>110.78339</v>
      </c>
      <c r="R63" s="9">
        <v>20622710</v>
      </c>
      <c r="S63" s="4">
        <v>86.340963000000002</v>
      </c>
      <c r="T63" s="9">
        <v>19814239</v>
      </c>
      <c r="U63" s="4">
        <v>96.079705000000004</v>
      </c>
      <c r="V63" s="9">
        <v>23934156</v>
      </c>
      <c r="W63" s="4">
        <v>120.792709</v>
      </c>
      <c r="X63" s="9">
        <v>24541109</v>
      </c>
      <c r="Y63" s="4">
        <v>102.535928</v>
      </c>
      <c r="Z63" s="9">
        <v>23977938</v>
      </c>
      <c r="AA63" s="4">
        <v>97.705192999999994</v>
      </c>
      <c r="AB63" s="9">
        <v>27568662</v>
      </c>
      <c r="AC63" s="4">
        <v>114.975116</v>
      </c>
      <c r="AD63" s="9">
        <v>28383989</v>
      </c>
      <c r="AE63" s="4">
        <v>102.957441</v>
      </c>
      <c r="AF63" s="9">
        <v>32805004</v>
      </c>
      <c r="AG63" s="4">
        <v>115.57573499999999</v>
      </c>
      <c r="AH63" s="9">
        <v>30225254</v>
      </c>
      <c r="AI63" s="4">
        <v>92.136107999999993</v>
      </c>
      <c r="AJ63" s="9">
        <v>33062451</v>
      </c>
      <c r="AK63" s="4">
        <v>109.386843</v>
      </c>
      <c r="AL63" s="9">
        <v>35977149</v>
      </c>
      <c r="AM63" s="4">
        <v>108.815735</v>
      </c>
      <c r="AN63" s="9">
        <v>16467331</v>
      </c>
      <c r="AO63" s="4">
        <v>45.771639999999998</v>
      </c>
      <c r="AP63" s="9">
        <v>21303901</v>
      </c>
      <c r="AQ63" s="4">
        <v>129.4</v>
      </c>
      <c r="AR63" s="9">
        <v>25801510</v>
      </c>
      <c r="AS63" s="4">
        <v>121.1</v>
      </c>
      <c r="AT63" s="9">
        <v>27774832</v>
      </c>
      <c r="AU63" s="4">
        <v>107.6</v>
      </c>
      <c r="AV63" s="9">
        <v>25244305</v>
      </c>
      <c r="AW63" s="4">
        <v>90.9</v>
      </c>
      <c r="AX63" s="9">
        <v>27113753</v>
      </c>
      <c r="AY63" s="4">
        <v>107.4</v>
      </c>
      <c r="AZ63" s="9">
        <v>25176133</v>
      </c>
      <c r="BA63" s="4">
        <v>92.9</v>
      </c>
      <c r="BB63" s="9">
        <v>23117352</v>
      </c>
      <c r="BC63" s="4">
        <v>91.8</v>
      </c>
      <c r="BD63" s="9">
        <v>21583797</v>
      </c>
      <c r="BE63" s="4">
        <v>93.4</v>
      </c>
      <c r="BF63" s="9">
        <v>32514477</v>
      </c>
      <c r="BG63" s="4">
        <v>150.6</v>
      </c>
      <c r="BH63" s="9">
        <v>27231442</v>
      </c>
      <c r="BI63" s="28">
        <v>83.8</v>
      </c>
      <c r="BJ63" s="9">
        <v>24081292</v>
      </c>
      <c r="BK63" s="28">
        <v>88.4</v>
      </c>
      <c r="BL63" s="9">
        <v>31170517</v>
      </c>
      <c r="BM63" s="28">
        <v>129.4</v>
      </c>
      <c r="BN63" s="9">
        <v>27730682</v>
      </c>
      <c r="BO63" s="49">
        <v>89</v>
      </c>
      <c r="BP63" s="9">
        <v>27904516</v>
      </c>
      <c r="BQ63" s="49">
        <v>100.6</v>
      </c>
      <c r="BR63" s="9">
        <v>25246777</v>
      </c>
      <c r="BS63" s="49">
        <v>90.5</v>
      </c>
    </row>
    <row r="64" spans="1:71" x14ac:dyDescent="0.15">
      <c r="A64" s="13" t="s">
        <v>56</v>
      </c>
      <c r="B64" s="9">
        <v>35387548</v>
      </c>
      <c r="C64" s="4">
        <v>60.845571</v>
      </c>
      <c r="D64" s="9">
        <v>50249908</v>
      </c>
      <c r="E64" s="4">
        <v>141.998841</v>
      </c>
      <c r="F64" s="9">
        <v>49220192</v>
      </c>
      <c r="G64" s="4">
        <v>97.950810000000004</v>
      </c>
      <c r="H64" s="9">
        <v>46333398</v>
      </c>
      <c r="I64" s="4">
        <v>94.13494</v>
      </c>
      <c r="J64" s="9">
        <v>52043161</v>
      </c>
      <c r="K64" s="4">
        <v>112.323212</v>
      </c>
      <c r="L64" s="9">
        <v>58011228</v>
      </c>
      <c r="M64" s="4">
        <v>111.467534</v>
      </c>
      <c r="N64" s="9">
        <v>64951499</v>
      </c>
      <c r="O64" s="4">
        <v>111.963668</v>
      </c>
      <c r="P64" s="9">
        <v>87890823</v>
      </c>
      <c r="Q64" s="4">
        <v>135.317621</v>
      </c>
      <c r="R64" s="9">
        <v>68364711</v>
      </c>
      <c r="S64" s="4">
        <v>77.783674000000005</v>
      </c>
      <c r="T64" s="9">
        <v>55254698</v>
      </c>
      <c r="U64" s="4">
        <v>80.823420999999996</v>
      </c>
      <c r="V64" s="9">
        <v>79032699</v>
      </c>
      <c r="W64" s="4">
        <v>143.033447</v>
      </c>
      <c r="X64" s="9">
        <v>76893582</v>
      </c>
      <c r="Y64" s="4">
        <v>97.293377000000007</v>
      </c>
      <c r="Z64" s="9">
        <v>67069096</v>
      </c>
      <c r="AA64" s="4">
        <v>87.223269000000002</v>
      </c>
      <c r="AB64" s="9">
        <v>74190608</v>
      </c>
      <c r="AC64" s="4">
        <v>110.618172</v>
      </c>
      <c r="AD64" s="9">
        <v>90340833</v>
      </c>
      <c r="AE64" s="4">
        <v>121.768557</v>
      </c>
      <c r="AF64" s="9">
        <v>90135368</v>
      </c>
      <c r="AG64" s="4">
        <v>99.772566999999995</v>
      </c>
      <c r="AH64" s="9">
        <v>113173726</v>
      </c>
      <c r="AI64" s="4">
        <v>125.559731</v>
      </c>
      <c r="AJ64" s="9">
        <v>99456302</v>
      </c>
      <c r="AK64" s="4">
        <v>87.879321000000004</v>
      </c>
      <c r="AL64" s="9">
        <v>94899481</v>
      </c>
      <c r="AM64" s="4">
        <v>95.418267999999998</v>
      </c>
      <c r="AN64" s="9">
        <v>47798726</v>
      </c>
      <c r="AO64" s="4">
        <v>50.367742</v>
      </c>
      <c r="AP64" s="9">
        <v>59415666</v>
      </c>
      <c r="AQ64" s="4">
        <v>124.3</v>
      </c>
      <c r="AR64" s="9">
        <v>62163343</v>
      </c>
      <c r="AS64" s="4">
        <v>104.6</v>
      </c>
      <c r="AT64" s="9">
        <v>75780809</v>
      </c>
      <c r="AU64" s="4">
        <v>121.9</v>
      </c>
      <c r="AV64" s="9">
        <v>82138741</v>
      </c>
      <c r="AW64" s="4">
        <v>108.4</v>
      </c>
      <c r="AX64" s="9">
        <v>82776398</v>
      </c>
      <c r="AY64" s="4">
        <v>100.8</v>
      </c>
      <c r="AZ64" s="9">
        <v>90652584</v>
      </c>
      <c r="BA64" s="4">
        <v>109.5</v>
      </c>
      <c r="BB64" s="9">
        <v>88654674</v>
      </c>
      <c r="BC64" s="4">
        <v>97.8</v>
      </c>
      <c r="BD64" s="9">
        <v>97202826</v>
      </c>
      <c r="BE64" s="4">
        <v>109.6</v>
      </c>
      <c r="BF64" s="9">
        <v>112449572</v>
      </c>
      <c r="BG64" s="4">
        <v>115.7</v>
      </c>
      <c r="BH64" s="9">
        <v>101201024</v>
      </c>
      <c r="BI64" s="28">
        <v>90</v>
      </c>
      <c r="BJ64" s="9">
        <v>102976773</v>
      </c>
      <c r="BK64" s="28">
        <v>101.8</v>
      </c>
      <c r="BL64" s="9">
        <v>87943980</v>
      </c>
      <c r="BM64" s="28">
        <v>85.4</v>
      </c>
      <c r="BN64" s="9">
        <v>81421901</v>
      </c>
      <c r="BO64" s="49">
        <v>92.6</v>
      </c>
      <c r="BP64" s="9">
        <v>77896632</v>
      </c>
      <c r="BQ64" s="49">
        <v>95.7</v>
      </c>
      <c r="BR64" s="9">
        <v>85130178</v>
      </c>
      <c r="BS64" s="49">
        <v>109.3</v>
      </c>
    </row>
    <row r="65" spans="1:71" x14ac:dyDescent="0.15">
      <c r="A65" s="13" t="s">
        <v>57</v>
      </c>
      <c r="B65" s="9">
        <v>19642424</v>
      </c>
      <c r="C65" s="4">
        <v>82.212357999999995</v>
      </c>
      <c r="D65" s="9">
        <v>27446075</v>
      </c>
      <c r="E65" s="4">
        <v>139.728554</v>
      </c>
      <c r="F65" s="9">
        <v>25183073</v>
      </c>
      <c r="G65" s="4">
        <v>91.754733999999999</v>
      </c>
      <c r="H65" s="9">
        <v>36784965</v>
      </c>
      <c r="I65" s="4">
        <v>146.0702</v>
      </c>
      <c r="J65" s="9">
        <v>19314512</v>
      </c>
      <c r="K65" s="4">
        <v>52.506538999999997</v>
      </c>
      <c r="L65" s="9">
        <v>28291962</v>
      </c>
      <c r="M65" s="4">
        <v>146.48033599999999</v>
      </c>
      <c r="N65" s="9">
        <v>36231405</v>
      </c>
      <c r="O65" s="4">
        <v>128.06253899999999</v>
      </c>
      <c r="P65" s="9">
        <v>34074780</v>
      </c>
      <c r="Q65" s="4">
        <v>94.047635999999997</v>
      </c>
      <c r="R65" s="9">
        <v>18461717</v>
      </c>
      <c r="S65" s="4">
        <v>54.180003999999997</v>
      </c>
      <c r="T65" s="9">
        <v>22768022</v>
      </c>
      <c r="U65" s="4">
        <v>123.325593</v>
      </c>
      <c r="V65" s="9">
        <v>37050363</v>
      </c>
      <c r="W65" s="4">
        <v>162.729828</v>
      </c>
      <c r="X65" s="9">
        <v>37993894</v>
      </c>
      <c r="Y65" s="4">
        <v>102.546617</v>
      </c>
      <c r="Z65" s="9">
        <v>31001380</v>
      </c>
      <c r="AA65" s="4">
        <v>81.595690000000005</v>
      </c>
      <c r="AB65" s="9">
        <v>36773546</v>
      </c>
      <c r="AC65" s="4">
        <v>118.619061</v>
      </c>
      <c r="AD65" s="9">
        <v>52819529</v>
      </c>
      <c r="AE65" s="4">
        <v>143.63458199999999</v>
      </c>
      <c r="AF65" s="9">
        <v>55847364</v>
      </c>
      <c r="AG65" s="4">
        <v>105.732416</v>
      </c>
      <c r="AH65" s="9">
        <v>58346280</v>
      </c>
      <c r="AI65" s="4">
        <v>104.474546</v>
      </c>
      <c r="AJ65" s="9">
        <v>44720864</v>
      </c>
      <c r="AK65" s="4">
        <v>76.647327000000004</v>
      </c>
      <c r="AL65" s="9">
        <v>48452212</v>
      </c>
      <c r="AM65" s="4">
        <v>108.34363999999999</v>
      </c>
      <c r="AN65" s="9">
        <v>31968389</v>
      </c>
      <c r="AO65" s="4">
        <v>65.979214999999996</v>
      </c>
      <c r="AP65" s="9">
        <v>37654609</v>
      </c>
      <c r="AQ65" s="4">
        <v>117.8</v>
      </c>
      <c r="AR65" s="9">
        <v>50057503</v>
      </c>
      <c r="AS65" s="4">
        <v>132.9</v>
      </c>
      <c r="AT65" s="9">
        <v>46446330</v>
      </c>
      <c r="AU65" s="4">
        <v>92.8</v>
      </c>
      <c r="AV65" s="9">
        <v>57218924</v>
      </c>
      <c r="AW65" s="4">
        <v>123.2</v>
      </c>
      <c r="AX65" s="9">
        <v>64637848</v>
      </c>
      <c r="AY65" s="4">
        <v>113</v>
      </c>
      <c r="AZ65" s="9">
        <v>61060109</v>
      </c>
      <c r="BA65" s="4">
        <v>94.5</v>
      </c>
      <c r="BB65" s="9">
        <v>48606499</v>
      </c>
      <c r="BC65" s="4">
        <v>79.599999999999994</v>
      </c>
      <c r="BD65" s="9">
        <v>52558359</v>
      </c>
      <c r="BE65" s="4">
        <v>108.1</v>
      </c>
      <c r="BF65" s="9">
        <v>67073287</v>
      </c>
      <c r="BG65" s="4">
        <v>127.6</v>
      </c>
      <c r="BH65" s="9">
        <v>56133425</v>
      </c>
      <c r="BI65" s="28">
        <v>83.7</v>
      </c>
      <c r="BJ65" s="9">
        <v>48181719</v>
      </c>
      <c r="BK65" s="28">
        <v>85.8</v>
      </c>
      <c r="BL65" s="9">
        <v>55843860</v>
      </c>
      <c r="BM65" s="28">
        <v>115.9</v>
      </c>
      <c r="BN65" s="9">
        <v>18349202</v>
      </c>
      <c r="BO65" s="49">
        <v>32.9</v>
      </c>
      <c r="BP65" s="9">
        <v>14641998</v>
      </c>
      <c r="BQ65" s="49">
        <v>79.8</v>
      </c>
      <c r="BR65" s="9">
        <v>19001968</v>
      </c>
      <c r="BS65" s="49">
        <v>129.80000000000001</v>
      </c>
    </row>
    <row r="66" spans="1:71" x14ac:dyDescent="0.15">
      <c r="A66" s="13" t="s">
        <v>58</v>
      </c>
      <c r="B66" s="9">
        <v>15868299</v>
      </c>
      <c r="C66" s="4">
        <v>78.545001999999997</v>
      </c>
      <c r="D66" s="9">
        <v>22356734</v>
      </c>
      <c r="E66" s="4">
        <v>140.88929099999999</v>
      </c>
      <c r="F66" s="9">
        <v>19697428</v>
      </c>
      <c r="G66" s="4">
        <v>88.105123000000006</v>
      </c>
      <c r="H66" s="9">
        <v>30018678</v>
      </c>
      <c r="I66" s="4">
        <v>152.39897300000001</v>
      </c>
      <c r="J66" s="9">
        <v>14831471</v>
      </c>
      <c r="K66" s="4">
        <v>49.407476000000003</v>
      </c>
      <c r="L66" s="9">
        <v>20957353</v>
      </c>
      <c r="M66" s="4">
        <v>141.30326700000001</v>
      </c>
      <c r="N66" s="9">
        <v>29074500</v>
      </c>
      <c r="O66" s="4">
        <v>138.73173800000001</v>
      </c>
      <c r="P66" s="9">
        <v>25197230</v>
      </c>
      <c r="Q66" s="4">
        <v>86.664361999999997</v>
      </c>
      <c r="R66" s="9">
        <v>14095559</v>
      </c>
      <c r="S66" s="4">
        <v>55.940907000000003</v>
      </c>
      <c r="T66" s="9">
        <v>18047587</v>
      </c>
      <c r="U66" s="4">
        <v>128.037398</v>
      </c>
      <c r="V66" s="9">
        <v>32301318</v>
      </c>
      <c r="W66" s="4">
        <v>178.97859700000001</v>
      </c>
      <c r="X66" s="9">
        <v>29898130</v>
      </c>
      <c r="Y66" s="4">
        <v>92.560092999999995</v>
      </c>
      <c r="Z66" s="9">
        <v>23218066</v>
      </c>
      <c r="AA66" s="4">
        <v>77.657251000000002</v>
      </c>
      <c r="AB66" s="9">
        <v>28257253</v>
      </c>
      <c r="AC66" s="4">
        <v>121.703733</v>
      </c>
      <c r="AD66" s="9">
        <v>39867123</v>
      </c>
      <c r="AE66" s="4">
        <v>141.08633599999999</v>
      </c>
      <c r="AF66" s="9">
        <v>41757295</v>
      </c>
      <c r="AG66" s="4">
        <v>104.74118</v>
      </c>
      <c r="AH66" s="9">
        <v>43643010</v>
      </c>
      <c r="AI66" s="4">
        <v>104.515894</v>
      </c>
      <c r="AJ66" s="9">
        <v>29974763</v>
      </c>
      <c r="AK66" s="4">
        <v>68.681703999999996</v>
      </c>
      <c r="AL66" s="9">
        <v>29978885</v>
      </c>
      <c r="AM66" s="4">
        <v>100.013752</v>
      </c>
      <c r="AN66" s="9">
        <v>15362878</v>
      </c>
      <c r="AO66" s="4">
        <v>51.245662000000003</v>
      </c>
      <c r="AP66" s="9">
        <v>22652931</v>
      </c>
      <c r="AQ66" s="4">
        <v>147.5</v>
      </c>
      <c r="AR66" s="9">
        <v>31234916</v>
      </c>
      <c r="AS66" s="4">
        <v>137.9</v>
      </c>
      <c r="AT66" s="9">
        <v>29631565</v>
      </c>
      <c r="AU66" s="4">
        <v>94.9</v>
      </c>
      <c r="AV66" s="9">
        <v>30225018</v>
      </c>
      <c r="AW66" s="4">
        <v>102</v>
      </c>
      <c r="AX66" s="9">
        <v>33650003</v>
      </c>
      <c r="AY66" s="4">
        <v>111.3</v>
      </c>
      <c r="AZ66" s="9">
        <v>30963179</v>
      </c>
      <c r="BA66" s="4">
        <v>92</v>
      </c>
      <c r="BB66" s="9">
        <v>29607899</v>
      </c>
      <c r="BC66" s="4">
        <v>95.6</v>
      </c>
      <c r="BD66" s="9">
        <v>28653655</v>
      </c>
      <c r="BE66" s="4">
        <v>96.8</v>
      </c>
      <c r="BF66" s="9">
        <v>38928570</v>
      </c>
      <c r="BG66" s="4">
        <v>135.9</v>
      </c>
      <c r="BH66" s="9">
        <v>38552152</v>
      </c>
      <c r="BI66" s="28">
        <v>99</v>
      </c>
      <c r="BJ66" s="9">
        <v>31341747</v>
      </c>
      <c r="BK66" s="28">
        <v>81.3</v>
      </c>
      <c r="BL66" s="9">
        <v>31409546</v>
      </c>
      <c r="BM66" s="28">
        <v>100.2</v>
      </c>
      <c r="BN66" s="9">
        <v>2430163</v>
      </c>
      <c r="BO66" s="49">
        <v>7.7</v>
      </c>
      <c r="BP66" s="9">
        <v>1774826</v>
      </c>
      <c r="BQ66" s="49">
        <v>73</v>
      </c>
      <c r="BR66" s="9">
        <v>2811514</v>
      </c>
      <c r="BS66" s="49">
        <v>158.4</v>
      </c>
    </row>
    <row r="67" spans="1:71" x14ac:dyDescent="0.15">
      <c r="A67" s="13" t="s">
        <v>24</v>
      </c>
      <c r="B67" s="9">
        <v>3774125</v>
      </c>
      <c r="C67" s="4">
        <v>102.293976</v>
      </c>
      <c r="D67" s="9">
        <v>5089341</v>
      </c>
      <c r="E67" s="4">
        <v>134.84823600000001</v>
      </c>
      <c r="F67" s="9">
        <v>5485645</v>
      </c>
      <c r="G67" s="4">
        <v>107.786941</v>
      </c>
      <c r="H67" s="9">
        <v>6766287</v>
      </c>
      <c r="I67" s="4">
        <v>123.345331</v>
      </c>
      <c r="J67" s="9">
        <v>4483041</v>
      </c>
      <c r="K67" s="4">
        <v>66.255555000000001</v>
      </c>
      <c r="L67" s="9">
        <v>7334609</v>
      </c>
      <c r="M67" s="4">
        <v>163.60789500000001</v>
      </c>
      <c r="N67" s="9">
        <v>7156905</v>
      </c>
      <c r="O67" s="4">
        <v>97.577185</v>
      </c>
      <c r="P67" s="9">
        <v>8877550</v>
      </c>
      <c r="Q67" s="4">
        <v>124.041747</v>
      </c>
      <c r="R67" s="9">
        <v>4366158</v>
      </c>
      <c r="S67" s="4">
        <v>49.182015</v>
      </c>
      <c r="T67" s="9">
        <v>4720435</v>
      </c>
      <c r="U67" s="4">
        <v>108.114159</v>
      </c>
      <c r="V67" s="9">
        <v>4749045</v>
      </c>
      <c r="W67" s="4">
        <v>100.606088</v>
      </c>
      <c r="X67" s="9">
        <v>8095764</v>
      </c>
      <c r="Y67" s="4">
        <v>170.47141099999999</v>
      </c>
      <c r="Z67" s="9">
        <v>7783314</v>
      </c>
      <c r="AA67" s="4">
        <v>96.140574000000001</v>
      </c>
      <c r="AB67" s="9">
        <v>8516293</v>
      </c>
      <c r="AC67" s="4">
        <v>109.417312</v>
      </c>
      <c r="AD67" s="9">
        <v>12952406</v>
      </c>
      <c r="AE67" s="4">
        <v>152.089718</v>
      </c>
      <c r="AF67" s="9">
        <v>14090069</v>
      </c>
      <c r="AG67" s="4">
        <v>108.783411</v>
      </c>
      <c r="AH67" s="9">
        <v>14703270</v>
      </c>
      <c r="AI67" s="4">
        <v>104.352008</v>
      </c>
      <c r="AJ67" s="9">
        <v>14746101</v>
      </c>
      <c r="AK67" s="4">
        <v>100.291303</v>
      </c>
      <c r="AL67" s="9">
        <v>18473327</v>
      </c>
      <c r="AM67" s="4">
        <v>125.27601</v>
      </c>
      <c r="AN67" s="9">
        <v>16605511</v>
      </c>
      <c r="AO67" s="4">
        <v>89.889120000000005</v>
      </c>
      <c r="AP67" s="9">
        <v>15001678</v>
      </c>
      <c r="AQ67" s="4">
        <v>90.3</v>
      </c>
      <c r="AR67" s="9">
        <v>18822587</v>
      </c>
      <c r="AS67" s="4">
        <v>125.5</v>
      </c>
      <c r="AT67" s="9">
        <v>16814765</v>
      </c>
      <c r="AU67" s="4">
        <v>89.3</v>
      </c>
      <c r="AV67" s="9">
        <v>26993906</v>
      </c>
      <c r="AW67" s="4">
        <v>160.5</v>
      </c>
      <c r="AX67" s="9">
        <v>30987845</v>
      </c>
      <c r="AY67" s="4">
        <v>114.8</v>
      </c>
      <c r="AZ67" s="9">
        <v>30096930</v>
      </c>
      <c r="BA67" s="4">
        <v>97.1</v>
      </c>
      <c r="BB67" s="9">
        <v>18998600</v>
      </c>
      <c r="BC67" s="4">
        <v>63.1</v>
      </c>
      <c r="BD67" s="9">
        <v>23904704</v>
      </c>
      <c r="BE67" s="4">
        <v>125.8</v>
      </c>
      <c r="BF67" s="9">
        <v>28144717</v>
      </c>
      <c r="BG67" s="4">
        <v>117.7</v>
      </c>
      <c r="BH67" s="9">
        <v>17581273</v>
      </c>
      <c r="BI67" s="28">
        <v>62.5</v>
      </c>
      <c r="BJ67" s="9">
        <v>16839972</v>
      </c>
      <c r="BK67" s="28">
        <v>95.8</v>
      </c>
      <c r="BL67" s="9">
        <v>24434314</v>
      </c>
      <c r="BM67" s="28">
        <v>145.1</v>
      </c>
      <c r="BN67" s="9">
        <v>15919039</v>
      </c>
      <c r="BO67" s="49">
        <v>65.2</v>
      </c>
      <c r="BP67" s="9">
        <v>12867172</v>
      </c>
      <c r="BQ67" s="49">
        <v>80.8</v>
      </c>
      <c r="BR67" s="9">
        <v>16190454</v>
      </c>
      <c r="BS67" s="49">
        <v>125.8</v>
      </c>
    </row>
    <row r="68" spans="1:71" x14ac:dyDescent="0.15">
      <c r="A68" s="6" t="s">
        <v>59</v>
      </c>
      <c r="B68" s="10">
        <v>61435025</v>
      </c>
      <c r="C68" s="5">
        <v>102.211656</v>
      </c>
      <c r="D68" s="10">
        <v>68236561</v>
      </c>
      <c r="E68" s="5">
        <v>111.071105</v>
      </c>
      <c r="F68" s="10">
        <v>66124559</v>
      </c>
      <c r="G68" s="5">
        <v>96.904882000000001</v>
      </c>
      <c r="H68" s="10">
        <v>74960630</v>
      </c>
      <c r="I68" s="5">
        <v>113.36276700000001</v>
      </c>
      <c r="J68" s="10">
        <v>83422608</v>
      </c>
      <c r="K68" s="5">
        <v>111.288563</v>
      </c>
      <c r="L68" s="10">
        <v>88387729</v>
      </c>
      <c r="M68" s="5">
        <v>105.951769</v>
      </c>
      <c r="N68" s="10">
        <v>95484066</v>
      </c>
      <c r="O68" s="5">
        <v>108.028645</v>
      </c>
      <c r="P68" s="10">
        <v>104666676</v>
      </c>
      <c r="Q68" s="5">
        <v>109.61690299999999</v>
      </c>
      <c r="R68" s="10">
        <v>95639318</v>
      </c>
      <c r="S68" s="5">
        <v>91.375135999999998</v>
      </c>
      <c r="T68" s="10">
        <v>99638075</v>
      </c>
      <c r="U68" s="5">
        <v>104.18108100000001</v>
      </c>
      <c r="V68" s="10">
        <v>122329379</v>
      </c>
      <c r="W68" s="5">
        <v>122.77372800000001</v>
      </c>
      <c r="X68" s="10">
        <v>97983563</v>
      </c>
      <c r="Y68" s="5">
        <v>80.098145000000002</v>
      </c>
      <c r="Z68" s="10">
        <v>96205431</v>
      </c>
      <c r="AA68" s="5">
        <v>98.185275000000004</v>
      </c>
      <c r="AB68" s="10">
        <v>107064564</v>
      </c>
      <c r="AC68" s="5">
        <v>111.287443</v>
      </c>
      <c r="AD68" s="10">
        <v>121801381</v>
      </c>
      <c r="AE68" s="5">
        <v>113.764421</v>
      </c>
      <c r="AF68" s="10">
        <v>119795134</v>
      </c>
      <c r="AG68" s="5">
        <v>98.352853999999994</v>
      </c>
      <c r="AH68" s="10">
        <v>136219570</v>
      </c>
      <c r="AI68" s="5">
        <v>113.710437</v>
      </c>
      <c r="AJ68" s="10">
        <v>156847056</v>
      </c>
      <c r="AK68" s="5">
        <v>115.142821</v>
      </c>
      <c r="AL68" s="10">
        <v>137436754</v>
      </c>
      <c r="AM68" s="5">
        <v>87.624695000000003</v>
      </c>
      <c r="AN68" s="10">
        <v>98853471</v>
      </c>
      <c r="AO68" s="5">
        <v>71.926518000000002</v>
      </c>
      <c r="AP68" s="10">
        <v>120310581</v>
      </c>
      <c r="AQ68" s="5">
        <v>121.7</v>
      </c>
      <c r="AR68" s="10">
        <v>121489419</v>
      </c>
      <c r="AS68" s="5">
        <v>101</v>
      </c>
      <c r="AT68" s="10">
        <v>114128144</v>
      </c>
      <c r="AU68" s="5">
        <v>93.9</v>
      </c>
      <c r="AV68" s="10">
        <v>127507471</v>
      </c>
      <c r="AW68" s="5">
        <v>111.7</v>
      </c>
      <c r="AX68" s="10">
        <v>147963267</v>
      </c>
      <c r="AY68" s="5">
        <v>116</v>
      </c>
      <c r="AZ68" s="10">
        <v>134802078</v>
      </c>
      <c r="BA68" s="5">
        <v>91.1</v>
      </c>
      <c r="BB68" s="10">
        <v>118650608</v>
      </c>
      <c r="BC68" s="5">
        <v>88</v>
      </c>
      <c r="BD68" s="10">
        <v>132102261</v>
      </c>
      <c r="BE68" s="5">
        <v>111.3</v>
      </c>
      <c r="BF68" s="10">
        <v>123676265</v>
      </c>
      <c r="BG68" s="5">
        <v>93.6</v>
      </c>
      <c r="BH68" s="10">
        <v>113533371</v>
      </c>
      <c r="BI68" s="29">
        <v>91.8</v>
      </c>
      <c r="BJ68" s="10">
        <v>129070218</v>
      </c>
      <c r="BK68" s="29">
        <v>113.7</v>
      </c>
      <c r="BL68" s="10">
        <v>134109229</v>
      </c>
      <c r="BM68" s="29">
        <v>103.9</v>
      </c>
      <c r="BN68" s="10">
        <v>147002288</v>
      </c>
      <c r="BO68" s="50">
        <v>109.6</v>
      </c>
      <c r="BP68" s="10">
        <v>148915758</v>
      </c>
      <c r="BQ68" s="50">
        <v>101.3</v>
      </c>
      <c r="BR68" s="10">
        <v>173262468</v>
      </c>
      <c r="BS68" s="50">
        <v>116.3</v>
      </c>
    </row>
    <row r="69" spans="1:71" x14ac:dyDescent="0.15">
      <c r="A69" s="15" t="s">
        <v>60</v>
      </c>
      <c r="B69" s="8">
        <v>437465046</v>
      </c>
      <c r="C69" s="3">
        <v>102.982636</v>
      </c>
      <c r="D69" s="8">
        <v>481452039</v>
      </c>
      <c r="E69" s="3">
        <v>110.054973</v>
      </c>
      <c r="F69" s="8">
        <v>473464627</v>
      </c>
      <c r="G69" s="3">
        <v>98.340975</v>
      </c>
      <c r="H69" s="8">
        <v>477673191</v>
      </c>
      <c r="I69" s="3">
        <v>100.888887</v>
      </c>
      <c r="J69" s="8">
        <v>501109687</v>
      </c>
      <c r="K69" s="3">
        <v>104.906387</v>
      </c>
      <c r="L69" s="8">
        <v>511958935</v>
      </c>
      <c r="M69" s="3">
        <v>102.16504500000001</v>
      </c>
      <c r="N69" s="8">
        <v>539173614</v>
      </c>
      <c r="O69" s="3">
        <v>105.315793</v>
      </c>
      <c r="P69" s="8">
        <v>579316884</v>
      </c>
      <c r="Q69" s="3">
        <v>107.44533300000001</v>
      </c>
      <c r="R69" s="8">
        <v>542099139</v>
      </c>
      <c r="S69" s="3">
        <v>93.575581</v>
      </c>
      <c r="T69" s="8">
        <v>445055089</v>
      </c>
      <c r="U69" s="3">
        <v>82.098467999999997</v>
      </c>
      <c r="V69" s="8">
        <v>530606534</v>
      </c>
      <c r="W69" s="3">
        <v>119.22266399999999</v>
      </c>
      <c r="X69" s="8">
        <v>473442793</v>
      </c>
      <c r="Y69" s="3">
        <v>89.226716999999994</v>
      </c>
      <c r="Z69" s="8">
        <v>468331717</v>
      </c>
      <c r="AA69" s="3">
        <v>98.920445000000001</v>
      </c>
      <c r="AB69" s="8">
        <v>503198227</v>
      </c>
      <c r="AC69" s="3">
        <v>107.44483200000001</v>
      </c>
      <c r="AD69" s="8">
        <v>620958046</v>
      </c>
      <c r="AE69" s="3">
        <v>123.402272</v>
      </c>
      <c r="AF69" s="8">
        <v>629480688</v>
      </c>
      <c r="AG69" s="3">
        <v>101.372499</v>
      </c>
      <c r="AH69" s="8">
        <v>680283707</v>
      </c>
      <c r="AI69" s="3">
        <v>108.070624</v>
      </c>
      <c r="AJ69" s="8">
        <v>730789878</v>
      </c>
      <c r="AK69" s="3">
        <v>107.42428099999999</v>
      </c>
      <c r="AL69" s="8">
        <v>693536889</v>
      </c>
      <c r="AM69" s="3">
        <v>94.902366999999998</v>
      </c>
      <c r="AN69" s="8">
        <v>469759507</v>
      </c>
      <c r="AO69" s="3">
        <v>67.733889000000005</v>
      </c>
      <c r="AP69" s="8">
        <v>656008116</v>
      </c>
      <c r="AQ69" s="3">
        <v>139.6</v>
      </c>
      <c r="AR69" s="8">
        <v>665736996</v>
      </c>
      <c r="AS69" s="3">
        <v>101.5</v>
      </c>
      <c r="AT69" s="8">
        <v>608347582</v>
      </c>
      <c r="AU69" s="3">
        <v>91.4</v>
      </c>
      <c r="AV69" s="8">
        <v>651907609</v>
      </c>
      <c r="AW69" s="3">
        <v>107.2</v>
      </c>
      <c r="AX69" s="8">
        <v>709440639</v>
      </c>
      <c r="AY69" s="3">
        <v>108.8</v>
      </c>
      <c r="AZ69" s="8">
        <v>701334115</v>
      </c>
      <c r="BA69" s="3">
        <v>98.9</v>
      </c>
      <c r="BB69" s="8">
        <v>674656795</v>
      </c>
      <c r="BC69" s="3">
        <v>96.2</v>
      </c>
      <c r="BD69" s="8">
        <v>792633145</v>
      </c>
      <c r="BE69" s="3">
        <v>117.5</v>
      </c>
      <c r="BF69" s="8">
        <v>778879824</v>
      </c>
      <c r="BG69" s="3">
        <v>98.3</v>
      </c>
      <c r="BH69" s="8">
        <v>675001212</v>
      </c>
      <c r="BI69" s="27">
        <v>86.7</v>
      </c>
      <c r="BJ69" s="8">
        <v>618211700</v>
      </c>
      <c r="BK69" s="27">
        <v>91.6</v>
      </c>
      <c r="BL69" s="8">
        <v>782903422</v>
      </c>
      <c r="BM69" s="27">
        <v>126.6</v>
      </c>
      <c r="BN69" s="8">
        <v>850082669</v>
      </c>
      <c r="BO69" s="48">
        <v>108.6</v>
      </c>
      <c r="BP69" s="8">
        <v>769138149</v>
      </c>
      <c r="BQ69" s="48">
        <v>90.5</v>
      </c>
      <c r="BR69" s="8">
        <v>783376360</v>
      </c>
      <c r="BS69" s="48">
        <v>101.9</v>
      </c>
    </row>
    <row r="70" spans="1:71" x14ac:dyDescent="0.15">
      <c r="A70" s="13" t="s">
        <v>61</v>
      </c>
      <c r="B70" s="9">
        <v>156197249</v>
      </c>
      <c r="C70" s="4">
        <v>97.617413999999997</v>
      </c>
      <c r="D70" s="9">
        <v>191261740</v>
      </c>
      <c r="E70" s="4">
        <v>122.448853</v>
      </c>
      <c r="F70" s="9">
        <v>184258137</v>
      </c>
      <c r="G70" s="4">
        <v>96.338210000000004</v>
      </c>
      <c r="H70" s="9">
        <v>167580424</v>
      </c>
      <c r="I70" s="4">
        <v>90.948723999999999</v>
      </c>
      <c r="J70" s="9">
        <v>168943511</v>
      </c>
      <c r="K70" s="4">
        <v>100.813393</v>
      </c>
      <c r="L70" s="9">
        <v>185849211</v>
      </c>
      <c r="M70" s="4">
        <v>110.00671800000001</v>
      </c>
      <c r="N70" s="9">
        <v>202797032</v>
      </c>
      <c r="O70" s="4">
        <v>109.119125</v>
      </c>
      <c r="P70" s="9">
        <v>213898481</v>
      </c>
      <c r="Q70" s="4">
        <v>105.47416699999999</v>
      </c>
      <c r="R70" s="9">
        <v>201691160</v>
      </c>
      <c r="S70" s="4">
        <v>94.292936999999995</v>
      </c>
      <c r="T70" s="9">
        <v>157740721</v>
      </c>
      <c r="U70" s="4">
        <v>78.209040000000002</v>
      </c>
      <c r="V70" s="9">
        <v>184560121</v>
      </c>
      <c r="W70" s="4">
        <v>117.002205</v>
      </c>
      <c r="X70" s="9">
        <v>185700258</v>
      </c>
      <c r="Y70" s="4">
        <v>100.61775900000001</v>
      </c>
      <c r="Z70" s="9">
        <v>179046998</v>
      </c>
      <c r="AA70" s="4">
        <v>96.417204999999996</v>
      </c>
      <c r="AB70" s="9">
        <v>206114223</v>
      </c>
      <c r="AC70" s="4">
        <v>115.117386</v>
      </c>
      <c r="AD70" s="9">
        <v>265388558</v>
      </c>
      <c r="AE70" s="4">
        <v>128.758003</v>
      </c>
      <c r="AF70" s="9">
        <v>271635163</v>
      </c>
      <c r="AG70" s="4">
        <v>102.353758</v>
      </c>
      <c r="AH70" s="9">
        <v>290998742</v>
      </c>
      <c r="AI70" s="4">
        <v>107.128524</v>
      </c>
      <c r="AJ70" s="9">
        <v>310527058</v>
      </c>
      <c r="AK70" s="4">
        <v>106.710791</v>
      </c>
      <c r="AL70" s="9">
        <v>303849631</v>
      </c>
      <c r="AM70" s="4">
        <v>97.849647000000004</v>
      </c>
      <c r="AN70" s="9">
        <v>204554337</v>
      </c>
      <c r="AO70" s="4">
        <v>67.320909999999998</v>
      </c>
      <c r="AP70" s="9">
        <v>302145914</v>
      </c>
      <c r="AQ70" s="4">
        <v>147.69999999999999</v>
      </c>
      <c r="AR70" s="9">
        <v>317339653</v>
      </c>
      <c r="AS70" s="4">
        <v>105</v>
      </c>
      <c r="AT70" s="9">
        <v>282047832</v>
      </c>
      <c r="AU70" s="4">
        <v>88.9</v>
      </c>
      <c r="AV70" s="9">
        <v>295905829</v>
      </c>
      <c r="AW70" s="4">
        <v>104.9</v>
      </c>
      <c r="AX70" s="9">
        <v>317930024</v>
      </c>
      <c r="AY70" s="4">
        <v>107.4</v>
      </c>
      <c r="AZ70" s="9">
        <v>302016719</v>
      </c>
      <c r="BA70" s="4">
        <v>95</v>
      </c>
      <c r="BB70" s="9">
        <v>298996448</v>
      </c>
      <c r="BC70" s="4">
        <v>99</v>
      </c>
      <c r="BD70" s="9">
        <v>380680615</v>
      </c>
      <c r="BE70" s="4">
        <v>127.3</v>
      </c>
      <c r="BF70" s="9">
        <v>374454552</v>
      </c>
      <c r="BG70" s="4">
        <v>98.4</v>
      </c>
      <c r="BH70" s="9">
        <v>309743350</v>
      </c>
      <c r="BI70" s="28">
        <v>82.7</v>
      </c>
      <c r="BJ70" s="9">
        <v>293158685</v>
      </c>
      <c r="BK70" s="28">
        <v>94.6</v>
      </c>
      <c r="BL70" s="9">
        <v>363257748</v>
      </c>
      <c r="BM70" s="28">
        <v>123.9</v>
      </c>
      <c r="BN70" s="9">
        <v>425865144</v>
      </c>
      <c r="BO70" s="49">
        <v>117.2</v>
      </c>
      <c r="BP70" s="9">
        <v>384551034</v>
      </c>
      <c r="BQ70" s="49">
        <v>90.3</v>
      </c>
      <c r="BR70" s="9">
        <v>390374731</v>
      </c>
      <c r="BS70" s="49">
        <v>101.5</v>
      </c>
    </row>
    <row r="71" spans="1:71" x14ac:dyDescent="0.15">
      <c r="A71" s="13" t="s">
        <v>62</v>
      </c>
      <c r="B71" s="9">
        <v>144799716</v>
      </c>
      <c r="C71" s="4">
        <v>98.629904999999994</v>
      </c>
      <c r="D71" s="9">
        <v>176200458</v>
      </c>
      <c r="E71" s="4">
        <v>121.685638</v>
      </c>
      <c r="F71" s="9">
        <v>168728409</v>
      </c>
      <c r="G71" s="4">
        <v>95.759348000000003</v>
      </c>
      <c r="H71" s="9">
        <v>154002265</v>
      </c>
      <c r="I71" s="4">
        <v>91.272278999999997</v>
      </c>
      <c r="J71" s="9">
        <v>156700405</v>
      </c>
      <c r="K71" s="4">
        <v>101.75201300000001</v>
      </c>
      <c r="L71" s="9">
        <v>169016077</v>
      </c>
      <c r="M71" s="4">
        <v>107.859375</v>
      </c>
      <c r="N71" s="9">
        <v>185733423</v>
      </c>
      <c r="O71" s="4">
        <v>109.89098</v>
      </c>
      <c r="P71" s="9">
        <v>193492330</v>
      </c>
      <c r="Q71" s="4">
        <v>104.177443</v>
      </c>
      <c r="R71" s="9">
        <v>186365204</v>
      </c>
      <c r="S71" s="4">
        <v>96.316585000000003</v>
      </c>
      <c r="T71" s="9">
        <v>140835288</v>
      </c>
      <c r="U71" s="4">
        <v>75.569519</v>
      </c>
      <c r="V71" s="9">
        <v>173062285</v>
      </c>
      <c r="W71" s="4">
        <v>122.882757</v>
      </c>
      <c r="X71" s="9">
        <v>174867954</v>
      </c>
      <c r="Y71" s="4">
        <v>101.043364</v>
      </c>
      <c r="Z71" s="9">
        <v>166789727</v>
      </c>
      <c r="AA71" s="4">
        <v>95.380385000000004</v>
      </c>
      <c r="AB71" s="9">
        <v>190104616</v>
      </c>
      <c r="AC71" s="4">
        <v>113.978612</v>
      </c>
      <c r="AD71" s="9">
        <v>244959605</v>
      </c>
      <c r="AE71" s="4">
        <v>128.85515899999999</v>
      </c>
      <c r="AF71" s="9">
        <v>241264911</v>
      </c>
      <c r="AG71" s="4">
        <v>98.491713000000004</v>
      </c>
      <c r="AH71" s="9">
        <v>272604882</v>
      </c>
      <c r="AI71" s="4">
        <v>112.989859</v>
      </c>
      <c r="AJ71" s="9">
        <v>294646521</v>
      </c>
      <c r="AK71" s="4">
        <v>108.08556299999999</v>
      </c>
      <c r="AL71" s="9">
        <v>280513491</v>
      </c>
      <c r="AM71" s="4">
        <v>95.203395</v>
      </c>
      <c r="AN71" s="9">
        <v>183500679</v>
      </c>
      <c r="AO71" s="4">
        <v>65.415991000000005</v>
      </c>
      <c r="AP71" s="9">
        <v>287501670</v>
      </c>
      <c r="AQ71" s="4">
        <v>156.69999999999999</v>
      </c>
      <c r="AR71" s="9">
        <v>294214598</v>
      </c>
      <c r="AS71" s="4">
        <v>102.3</v>
      </c>
      <c r="AT71" s="9">
        <v>256672665</v>
      </c>
      <c r="AU71" s="4">
        <v>87.2</v>
      </c>
      <c r="AV71" s="9">
        <v>274582730</v>
      </c>
      <c r="AW71" s="4">
        <v>107</v>
      </c>
      <c r="AX71" s="9">
        <v>303974490</v>
      </c>
      <c r="AY71" s="4">
        <v>110.7</v>
      </c>
      <c r="AZ71" s="9">
        <v>288735648</v>
      </c>
      <c r="BA71" s="4">
        <v>95</v>
      </c>
      <c r="BB71" s="9">
        <v>287432026</v>
      </c>
      <c r="BC71" s="4">
        <v>99.5</v>
      </c>
      <c r="BD71" s="9">
        <v>360754947</v>
      </c>
      <c r="BE71" s="4">
        <v>125.5</v>
      </c>
      <c r="BF71" s="9">
        <v>356999228</v>
      </c>
      <c r="BG71" s="4">
        <v>99</v>
      </c>
      <c r="BH71" s="9">
        <v>300269620</v>
      </c>
      <c r="BI71" s="28">
        <v>84.1</v>
      </c>
      <c r="BJ71" s="9">
        <v>279262934</v>
      </c>
      <c r="BK71" s="28">
        <v>93</v>
      </c>
      <c r="BL71" s="9">
        <v>354992859</v>
      </c>
      <c r="BM71" s="28">
        <v>127.1</v>
      </c>
      <c r="BN71" s="9">
        <v>412226270</v>
      </c>
      <c r="BO71" s="49">
        <v>116.1</v>
      </c>
      <c r="BP71" s="9">
        <v>367085778</v>
      </c>
      <c r="BQ71" s="49">
        <v>89</v>
      </c>
      <c r="BR71" s="9">
        <v>371537264</v>
      </c>
      <c r="BS71" s="49">
        <v>101.2</v>
      </c>
    </row>
    <row r="72" spans="1:71" x14ac:dyDescent="0.15">
      <c r="A72" s="13" t="s">
        <v>63</v>
      </c>
      <c r="B72" s="9">
        <v>11397533</v>
      </c>
      <c r="C72" s="4">
        <v>86.355107000000004</v>
      </c>
      <c r="D72" s="9">
        <v>15061282</v>
      </c>
      <c r="E72" s="4">
        <v>132.145105</v>
      </c>
      <c r="F72" s="9">
        <v>15529728</v>
      </c>
      <c r="G72" s="4">
        <v>103.110266</v>
      </c>
      <c r="H72" s="9">
        <v>13578159</v>
      </c>
      <c r="I72" s="4">
        <v>87.433334000000002</v>
      </c>
      <c r="J72" s="9">
        <v>12243106</v>
      </c>
      <c r="K72" s="4">
        <v>90.167642999999998</v>
      </c>
      <c r="L72" s="9">
        <v>16833134</v>
      </c>
      <c r="M72" s="4">
        <v>137.49071499999999</v>
      </c>
      <c r="N72" s="9">
        <v>17063609</v>
      </c>
      <c r="O72" s="4">
        <v>101.369175</v>
      </c>
      <c r="P72" s="9">
        <v>20406151</v>
      </c>
      <c r="Q72" s="4">
        <v>119.588717</v>
      </c>
      <c r="R72" s="9">
        <v>15325956</v>
      </c>
      <c r="S72" s="4">
        <v>75.104590000000002</v>
      </c>
      <c r="T72" s="9">
        <v>16905433</v>
      </c>
      <c r="U72" s="4">
        <v>110.30589500000001</v>
      </c>
      <c r="V72" s="9">
        <v>11497836</v>
      </c>
      <c r="W72" s="4">
        <v>68.012668000000005</v>
      </c>
      <c r="X72" s="9">
        <v>10832304</v>
      </c>
      <c r="Y72" s="4">
        <v>94.211675999999997</v>
      </c>
      <c r="Z72" s="9">
        <v>12257271</v>
      </c>
      <c r="AA72" s="4">
        <v>113.154791</v>
      </c>
      <c r="AB72" s="9">
        <v>16009607</v>
      </c>
      <c r="AC72" s="4">
        <v>130.61314400000001</v>
      </c>
      <c r="AD72" s="9">
        <v>20428953</v>
      </c>
      <c r="AE72" s="4">
        <v>127.604338</v>
      </c>
      <c r="AF72" s="9">
        <v>30370252</v>
      </c>
      <c r="AG72" s="4">
        <v>148.662792</v>
      </c>
      <c r="AH72" s="9">
        <v>18393860</v>
      </c>
      <c r="AI72" s="4">
        <v>60.565384999999999</v>
      </c>
      <c r="AJ72" s="9">
        <v>15880537</v>
      </c>
      <c r="AK72" s="4">
        <v>86.336076000000006</v>
      </c>
      <c r="AL72" s="9">
        <v>23336140</v>
      </c>
      <c r="AM72" s="4">
        <v>146.94805299999999</v>
      </c>
      <c r="AN72" s="9">
        <v>21053658</v>
      </c>
      <c r="AO72" s="4">
        <v>90.219110999999998</v>
      </c>
      <c r="AP72" s="9">
        <v>14644244</v>
      </c>
      <c r="AQ72" s="4">
        <v>69.599999999999994</v>
      </c>
      <c r="AR72" s="9">
        <v>23125055</v>
      </c>
      <c r="AS72" s="4">
        <v>157.9</v>
      </c>
      <c r="AT72" s="9">
        <v>25375167</v>
      </c>
      <c r="AU72" s="4">
        <v>109.7</v>
      </c>
      <c r="AV72" s="9">
        <v>21323099</v>
      </c>
      <c r="AW72" s="4">
        <v>84</v>
      </c>
      <c r="AX72" s="9">
        <v>13955534</v>
      </c>
      <c r="AY72" s="4">
        <v>65.400000000000006</v>
      </c>
      <c r="AZ72" s="9">
        <v>13281071</v>
      </c>
      <c r="BA72" s="4">
        <v>95.2</v>
      </c>
      <c r="BB72" s="9">
        <v>11564422</v>
      </c>
      <c r="BC72" s="4">
        <v>87.1</v>
      </c>
      <c r="BD72" s="9">
        <v>19925668</v>
      </c>
      <c r="BE72" s="4">
        <v>172.3</v>
      </c>
      <c r="BF72" s="9">
        <v>17455324</v>
      </c>
      <c r="BG72" s="4">
        <v>87.6</v>
      </c>
      <c r="BH72" s="9">
        <v>9473730</v>
      </c>
      <c r="BI72" s="28">
        <v>54.3</v>
      </c>
      <c r="BJ72" s="9">
        <v>13895751</v>
      </c>
      <c r="BK72" s="28">
        <v>146.69999999999999</v>
      </c>
      <c r="BL72" s="9">
        <v>8264889</v>
      </c>
      <c r="BM72" s="28">
        <v>59.5</v>
      </c>
      <c r="BN72" s="9">
        <v>13638874</v>
      </c>
      <c r="BO72" s="49">
        <v>165</v>
      </c>
      <c r="BP72" s="9">
        <v>17465256</v>
      </c>
      <c r="BQ72" s="49">
        <v>128.1</v>
      </c>
      <c r="BR72" s="9">
        <v>18837467</v>
      </c>
      <c r="BS72" s="49">
        <v>107.9</v>
      </c>
    </row>
    <row r="73" spans="1:71" x14ac:dyDescent="0.15">
      <c r="A73" s="13" t="s">
        <v>64</v>
      </c>
      <c r="B73" s="9">
        <v>25356441</v>
      </c>
      <c r="C73" s="4">
        <v>113.675586</v>
      </c>
      <c r="D73" s="9">
        <v>27113786</v>
      </c>
      <c r="E73" s="4">
        <v>106.930566</v>
      </c>
      <c r="F73" s="9">
        <v>23444102</v>
      </c>
      <c r="G73" s="4">
        <v>86.465615999999997</v>
      </c>
      <c r="H73" s="9">
        <v>34552917</v>
      </c>
      <c r="I73" s="4">
        <v>147.384263</v>
      </c>
      <c r="J73" s="9">
        <v>32102452</v>
      </c>
      <c r="K73" s="4">
        <v>92.908080999999996</v>
      </c>
      <c r="L73" s="9">
        <v>26367278</v>
      </c>
      <c r="M73" s="4">
        <v>82.134778999999995</v>
      </c>
      <c r="N73" s="9">
        <v>36548034</v>
      </c>
      <c r="O73" s="4">
        <v>138.61132699999999</v>
      </c>
      <c r="P73" s="9">
        <v>47412965</v>
      </c>
      <c r="Q73" s="4">
        <v>129.727812</v>
      </c>
      <c r="R73" s="9">
        <v>48129801</v>
      </c>
      <c r="S73" s="4">
        <v>101.511899</v>
      </c>
      <c r="T73" s="9">
        <v>18542150</v>
      </c>
      <c r="U73" s="4">
        <v>38.525300000000001</v>
      </c>
      <c r="V73" s="9">
        <v>27944995</v>
      </c>
      <c r="W73" s="4">
        <v>150.71065100000001</v>
      </c>
      <c r="X73" s="9">
        <v>23418550</v>
      </c>
      <c r="Y73" s="4">
        <v>83.802305000000004</v>
      </c>
      <c r="Z73" s="9">
        <v>22994019</v>
      </c>
      <c r="AA73" s="4">
        <v>98.187201999999999</v>
      </c>
      <c r="AB73" s="9">
        <v>26231048</v>
      </c>
      <c r="AC73" s="4">
        <v>114.07769999999999</v>
      </c>
      <c r="AD73" s="9">
        <v>33502361</v>
      </c>
      <c r="AE73" s="4">
        <v>127.720253</v>
      </c>
      <c r="AF73" s="9">
        <v>44380935</v>
      </c>
      <c r="AG73" s="4">
        <v>132.47106700000001</v>
      </c>
      <c r="AH73" s="9">
        <v>42546875</v>
      </c>
      <c r="AI73" s="4">
        <v>95.867459999999994</v>
      </c>
      <c r="AJ73" s="9">
        <v>45445787</v>
      </c>
      <c r="AK73" s="4">
        <v>106.813455</v>
      </c>
      <c r="AL73" s="9">
        <v>44351190</v>
      </c>
      <c r="AM73" s="4">
        <v>97.591423000000006</v>
      </c>
      <c r="AN73" s="9">
        <v>31970166</v>
      </c>
      <c r="AO73" s="4">
        <v>72.084121999999994</v>
      </c>
      <c r="AP73" s="9">
        <v>29447792</v>
      </c>
      <c r="AQ73" s="4">
        <v>92.1</v>
      </c>
      <c r="AR73" s="9">
        <v>26263930</v>
      </c>
      <c r="AS73" s="4">
        <v>89.2</v>
      </c>
      <c r="AT73" s="9">
        <v>25073780</v>
      </c>
      <c r="AU73" s="4">
        <v>95.5</v>
      </c>
      <c r="AV73" s="9">
        <v>27435528</v>
      </c>
      <c r="AW73" s="4">
        <v>109.4</v>
      </c>
      <c r="AX73" s="9">
        <v>32033998</v>
      </c>
      <c r="AY73" s="4">
        <v>116.8</v>
      </c>
      <c r="AZ73" s="9">
        <v>35420053</v>
      </c>
      <c r="BA73" s="4">
        <v>110.6</v>
      </c>
      <c r="BB73" s="9">
        <v>31302679</v>
      </c>
      <c r="BC73" s="4">
        <v>88.4</v>
      </c>
      <c r="BD73" s="9">
        <v>32035312</v>
      </c>
      <c r="BE73" s="4">
        <v>102.3</v>
      </c>
      <c r="BF73" s="9">
        <v>26962641</v>
      </c>
      <c r="BG73" s="4">
        <v>84.2</v>
      </c>
      <c r="BH73" s="9">
        <v>29353383</v>
      </c>
      <c r="BI73" s="28">
        <v>108.9</v>
      </c>
      <c r="BJ73" s="9">
        <v>24845074</v>
      </c>
      <c r="BK73" s="28">
        <v>84.6</v>
      </c>
      <c r="BL73" s="9">
        <v>32556317</v>
      </c>
      <c r="BM73" s="28">
        <v>131</v>
      </c>
      <c r="BN73" s="9">
        <v>28013670</v>
      </c>
      <c r="BO73" s="49">
        <v>86</v>
      </c>
      <c r="BP73" s="9">
        <v>25804642</v>
      </c>
      <c r="BQ73" s="49">
        <v>92.1</v>
      </c>
      <c r="BR73" s="9">
        <v>27999864</v>
      </c>
      <c r="BS73" s="49">
        <v>108.5</v>
      </c>
    </row>
    <row r="74" spans="1:71" x14ac:dyDescent="0.15">
      <c r="A74" s="13" t="s">
        <v>65</v>
      </c>
      <c r="B74" s="9">
        <v>10045588</v>
      </c>
      <c r="C74" s="4">
        <v>156.89281399999999</v>
      </c>
      <c r="D74" s="9">
        <v>12034098</v>
      </c>
      <c r="E74" s="4">
        <v>119.794859</v>
      </c>
      <c r="F74" s="9">
        <v>7857005</v>
      </c>
      <c r="G74" s="4">
        <v>65.289520999999993</v>
      </c>
      <c r="H74" s="9">
        <v>17860059</v>
      </c>
      <c r="I74" s="4">
        <v>227.31383</v>
      </c>
      <c r="J74" s="9">
        <v>16683162</v>
      </c>
      <c r="K74" s="4">
        <v>93.410453000000004</v>
      </c>
      <c r="L74" s="9">
        <v>11495702</v>
      </c>
      <c r="M74" s="4">
        <v>68.906013999999999</v>
      </c>
      <c r="N74" s="9">
        <v>21691771</v>
      </c>
      <c r="O74" s="4">
        <v>188.69461799999999</v>
      </c>
      <c r="P74" s="9">
        <v>30864504</v>
      </c>
      <c r="Q74" s="4">
        <v>142.28669500000001</v>
      </c>
      <c r="R74" s="9">
        <v>33682921</v>
      </c>
      <c r="S74" s="4">
        <v>109.13158</v>
      </c>
      <c r="T74" s="9">
        <v>6152381</v>
      </c>
      <c r="U74" s="4">
        <v>18.26558</v>
      </c>
      <c r="V74" s="9">
        <v>14096596</v>
      </c>
      <c r="W74" s="4">
        <v>229.12423699999999</v>
      </c>
      <c r="X74" s="9">
        <v>11318001</v>
      </c>
      <c r="Y74" s="4">
        <v>80.288893999999999</v>
      </c>
      <c r="Z74" s="9">
        <v>9844856</v>
      </c>
      <c r="AA74" s="4">
        <v>86.984053000000003</v>
      </c>
      <c r="AB74" s="9">
        <v>10169824</v>
      </c>
      <c r="AC74" s="4">
        <v>103.30089099999999</v>
      </c>
      <c r="AD74" s="9">
        <v>15485590</v>
      </c>
      <c r="AE74" s="4">
        <v>152.26999000000001</v>
      </c>
      <c r="AF74" s="9">
        <v>24411747</v>
      </c>
      <c r="AG74" s="4">
        <v>157.64169799999999</v>
      </c>
      <c r="AH74" s="9">
        <v>21796290</v>
      </c>
      <c r="AI74" s="4">
        <v>89.286072000000004</v>
      </c>
      <c r="AJ74" s="9">
        <v>26551649</v>
      </c>
      <c r="AK74" s="4">
        <v>121.817286</v>
      </c>
      <c r="AL74" s="9">
        <v>26459493</v>
      </c>
      <c r="AM74" s="4">
        <v>99.652918</v>
      </c>
      <c r="AN74" s="9">
        <v>21195926</v>
      </c>
      <c r="AO74" s="4">
        <v>80.107074999999995</v>
      </c>
      <c r="AP74" s="9">
        <v>12072079</v>
      </c>
      <c r="AQ74" s="4">
        <v>57</v>
      </c>
      <c r="AR74" s="9">
        <v>9097498</v>
      </c>
      <c r="AS74" s="4">
        <v>75.400000000000006</v>
      </c>
      <c r="AT74" s="9">
        <v>8433530</v>
      </c>
      <c r="AU74" s="4">
        <v>92.7</v>
      </c>
      <c r="AV74" s="9">
        <v>7522281</v>
      </c>
      <c r="AW74" s="4">
        <v>89.2</v>
      </c>
      <c r="AX74" s="9">
        <v>11495013</v>
      </c>
      <c r="AY74" s="4">
        <v>152.80000000000001</v>
      </c>
      <c r="AZ74" s="9">
        <v>15739961</v>
      </c>
      <c r="BA74" s="4">
        <v>136.9</v>
      </c>
      <c r="BB74" s="9">
        <v>14469156</v>
      </c>
      <c r="BC74" s="4">
        <v>91.9</v>
      </c>
      <c r="BD74" s="9">
        <v>14614378</v>
      </c>
      <c r="BE74" s="4">
        <v>101</v>
      </c>
      <c r="BF74" s="9">
        <v>9650777</v>
      </c>
      <c r="BG74" s="4">
        <v>66</v>
      </c>
      <c r="BH74" s="9">
        <v>13274725</v>
      </c>
      <c r="BI74" s="28">
        <v>137.6</v>
      </c>
      <c r="BJ74" s="9">
        <v>10754239</v>
      </c>
      <c r="BK74" s="28">
        <v>81</v>
      </c>
      <c r="BL74" s="9">
        <v>15632671</v>
      </c>
      <c r="BM74" s="28">
        <v>145.4</v>
      </c>
      <c r="BN74" s="9">
        <v>8830414</v>
      </c>
      <c r="BO74" s="49">
        <v>56.5</v>
      </c>
      <c r="BP74" s="9">
        <v>6518388</v>
      </c>
      <c r="BQ74" s="49">
        <v>73.8</v>
      </c>
      <c r="BR74" s="9">
        <v>11526747</v>
      </c>
      <c r="BS74" s="49">
        <v>176.8</v>
      </c>
    </row>
    <row r="75" spans="1:71" x14ac:dyDescent="0.15">
      <c r="A75" s="13" t="s">
        <v>66</v>
      </c>
      <c r="B75" s="9">
        <v>6089397</v>
      </c>
      <c r="C75" s="4">
        <v>104.20692</v>
      </c>
      <c r="D75" s="9">
        <v>6437355</v>
      </c>
      <c r="E75" s="4">
        <v>105.714162</v>
      </c>
      <c r="F75" s="9">
        <v>5566311</v>
      </c>
      <c r="G75" s="4">
        <v>86.468914999999996</v>
      </c>
      <c r="H75" s="9">
        <v>4794703</v>
      </c>
      <c r="I75" s="4">
        <v>86.137893000000005</v>
      </c>
      <c r="J75" s="9">
        <v>5131282</v>
      </c>
      <c r="K75" s="4">
        <v>107.019809</v>
      </c>
      <c r="L75" s="9">
        <v>5384257</v>
      </c>
      <c r="M75" s="4">
        <v>104.930055</v>
      </c>
      <c r="N75" s="9">
        <v>4892416</v>
      </c>
      <c r="O75" s="4">
        <v>90.865201999999996</v>
      </c>
      <c r="P75" s="9">
        <v>6353582</v>
      </c>
      <c r="Q75" s="4">
        <v>129.865939</v>
      </c>
      <c r="R75" s="9">
        <v>5840257</v>
      </c>
      <c r="S75" s="4">
        <v>91.920698999999999</v>
      </c>
      <c r="T75" s="9">
        <v>4622583</v>
      </c>
      <c r="U75" s="4">
        <v>79.150334999999998</v>
      </c>
      <c r="V75" s="9">
        <v>5323632</v>
      </c>
      <c r="W75" s="4">
        <v>115.16574199999999</v>
      </c>
      <c r="X75" s="9">
        <v>4517150</v>
      </c>
      <c r="Y75" s="4">
        <v>84.850905999999995</v>
      </c>
      <c r="Z75" s="9">
        <v>6232354</v>
      </c>
      <c r="AA75" s="4">
        <v>137.970933</v>
      </c>
      <c r="AB75" s="9">
        <v>7610730</v>
      </c>
      <c r="AC75" s="4">
        <v>122.11645900000001</v>
      </c>
      <c r="AD75" s="9">
        <v>8073632</v>
      </c>
      <c r="AE75" s="4">
        <v>106.082229</v>
      </c>
      <c r="AF75" s="9">
        <v>8175052</v>
      </c>
      <c r="AG75" s="4">
        <v>101.25618799999999</v>
      </c>
      <c r="AH75" s="9">
        <v>9676985</v>
      </c>
      <c r="AI75" s="4">
        <v>118.372152</v>
      </c>
      <c r="AJ75" s="9">
        <v>7056942</v>
      </c>
      <c r="AK75" s="4">
        <v>72.925006999999994</v>
      </c>
      <c r="AL75" s="9">
        <v>6010343</v>
      </c>
      <c r="AM75" s="4">
        <v>85.169228000000004</v>
      </c>
      <c r="AN75" s="9">
        <v>4156122</v>
      </c>
      <c r="AO75" s="4">
        <v>69.149497999999994</v>
      </c>
      <c r="AP75" s="9">
        <v>7068676</v>
      </c>
      <c r="AQ75" s="4">
        <v>170.1</v>
      </c>
      <c r="AR75" s="9">
        <v>6383654</v>
      </c>
      <c r="AS75" s="4">
        <v>90.3</v>
      </c>
      <c r="AT75" s="9">
        <v>6607729</v>
      </c>
      <c r="AU75" s="4">
        <v>103.5</v>
      </c>
      <c r="AV75" s="9">
        <v>8085288</v>
      </c>
      <c r="AW75" s="4">
        <v>122.4</v>
      </c>
      <c r="AX75" s="9">
        <v>7298683</v>
      </c>
      <c r="AY75" s="4">
        <v>90.3</v>
      </c>
      <c r="AZ75" s="9">
        <v>6396429</v>
      </c>
      <c r="BA75" s="4">
        <v>87.6</v>
      </c>
      <c r="BB75" s="9">
        <v>5616649</v>
      </c>
      <c r="BC75" s="4">
        <v>87.8</v>
      </c>
      <c r="BD75" s="9">
        <v>5813649</v>
      </c>
      <c r="BE75" s="4">
        <v>103.5</v>
      </c>
      <c r="BF75" s="9">
        <v>5715928</v>
      </c>
      <c r="BG75" s="4">
        <v>98.3</v>
      </c>
      <c r="BH75" s="9">
        <v>4907349</v>
      </c>
      <c r="BI75" s="28">
        <v>85.9</v>
      </c>
      <c r="BJ75" s="9">
        <v>4181470</v>
      </c>
      <c r="BK75" s="28">
        <v>85.2</v>
      </c>
      <c r="BL75" s="9">
        <v>5785559</v>
      </c>
      <c r="BM75" s="28">
        <v>138.4</v>
      </c>
      <c r="BN75" s="9">
        <v>6560692</v>
      </c>
      <c r="BO75" s="49">
        <v>113.4</v>
      </c>
      <c r="BP75" s="9">
        <v>6886275</v>
      </c>
      <c r="BQ75" s="49">
        <v>105</v>
      </c>
      <c r="BR75" s="9">
        <v>5706205</v>
      </c>
      <c r="BS75" s="49">
        <v>82.9</v>
      </c>
    </row>
    <row r="76" spans="1:71" x14ac:dyDescent="0.15">
      <c r="A76" s="13" t="s">
        <v>67</v>
      </c>
      <c r="B76" s="9">
        <v>9221456</v>
      </c>
      <c r="C76" s="4">
        <v>91.668481999999997</v>
      </c>
      <c r="D76" s="9">
        <v>8642333</v>
      </c>
      <c r="E76" s="4">
        <v>93.719830999999999</v>
      </c>
      <c r="F76" s="9">
        <v>10020786</v>
      </c>
      <c r="G76" s="4">
        <v>115.95001000000001</v>
      </c>
      <c r="H76" s="9">
        <v>11898155</v>
      </c>
      <c r="I76" s="4">
        <v>118.734748</v>
      </c>
      <c r="J76" s="9">
        <v>10288008</v>
      </c>
      <c r="K76" s="4">
        <v>86.467254999999994</v>
      </c>
      <c r="L76" s="9">
        <v>9487319</v>
      </c>
      <c r="M76" s="4">
        <v>92.217258999999999</v>
      </c>
      <c r="N76" s="9">
        <v>9963847</v>
      </c>
      <c r="O76" s="4">
        <v>105.022789</v>
      </c>
      <c r="P76" s="9">
        <v>10194879</v>
      </c>
      <c r="Q76" s="4">
        <v>102.318703</v>
      </c>
      <c r="R76" s="9">
        <v>8606623</v>
      </c>
      <c r="S76" s="4">
        <v>84.421041000000002</v>
      </c>
      <c r="T76" s="9">
        <v>7767186</v>
      </c>
      <c r="U76" s="4">
        <v>90.246616000000003</v>
      </c>
      <c r="V76" s="9">
        <v>8524767</v>
      </c>
      <c r="W76" s="4">
        <v>109.75360999999999</v>
      </c>
      <c r="X76" s="9">
        <v>7583399</v>
      </c>
      <c r="Y76" s="4">
        <v>88.957257999999996</v>
      </c>
      <c r="Z76" s="9">
        <v>6916809</v>
      </c>
      <c r="AA76" s="4">
        <v>91.209878000000003</v>
      </c>
      <c r="AB76" s="9">
        <v>8450494</v>
      </c>
      <c r="AC76" s="4">
        <v>122.173303</v>
      </c>
      <c r="AD76" s="9">
        <v>9943139</v>
      </c>
      <c r="AE76" s="4">
        <v>117.663405</v>
      </c>
      <c r="AF76" s="9">
        <v>11794136</v>
      </c>
      <c r="AG76" s="4">
        <v>118.615821</v>
      </c>
      <c r="AH76" s="9">
        <v>11073600</v>
      </c>
      <c r="AI76" s="4">
        <v>93.890726999999998</v>
      </c>
      <c r="AJ76" s="9">
        <v>11837196</v>
      </c>
      <c r="AK76" s="4">
        <v>106.895644</v>
      </c>
      <c r="AL76" s="9">
        <v>11881354</v>
      </c>
      <c r="AM76" s="4">
        <v>100.37304399999999</v>
      </c>
      <c r="AN76" s="9">
        <v>6618118</v>
      </c>
      <c r="AO76" s="4">
        <v>55.701715</v>
      </c>
      <c r="AP76" s="9">
        <v>10307037</v>
      </c>
      <c r="AQ76" s="4">
        <v>155.69999999999999</v>
      </c>
      <c r="AR76" s="9">
        <v>10782778</v>
      </c>
      <c r="AS76" s="4">
        <v>104.6</v>
      </c>
      <c r="AT76" s="9">
        <v>10032521</v>
      </c>
      <c r="AU76" s="4">
        <v>93</v>
      </c>
      <c r="AV76" s="9">
        <v>11827959</v>
      </c>
      <c r="AW76" s="4">
        <v>117.9</v>
      </c>
      <c r="AX76" s="9">
        <v>13240302</v>
      </c>
      <c r="AY76" s="4">
        <v>111.9</v>
      </c>
      <c r="AZ76" s="9">
        <v>13283663</v>
      </c>
      <c r="BA76" s="4">
        <v>100.3</v>
      </c>
      <c r="BB76" s="9">
        <v>11216874</v>
      </c>
      <c r="BC76" s="4">
        <v>84.4</v>
      </c>
      <c r="BD76" s="9">
        <v>11607285</v>
      </c>
      <c r="BE76" s="4">
        <v>103.5</v>
      </c>
      <c r="BF76" s="9">
        <v>11595936</v>
      </c>
      <c r="BG76" s="4">
        <v>99.9</v>
      </c>
      <c r="BH76" s="9">
        <v>11171309</v>
      </c>
      <c r="BI76" s="28">
        <v>96.3</v>
      </c>
      <c r="BJ76" s="9">
        <v>9909365</v>
      </c>
      <c r="BK76" s="28">
        <v>88.7</v>
      </c>
      <c r="BL76" s="9">
        <v>11138087</v>
      </c>
      <c r="BM76" s="28">
        <v>112.4</v>
      </c>
      <c r="BN76" s="9">
        <v>12622564</v>
      </c>
      <c r="BO76" s="49">
        <v>113.3</v>
      </c>
      <c r="BP76" s="9">
        <v>12399979</v>
      </c>
      <c r="BQ76" s="49">
        <v>98.2</v>
      </c>
      <c r="BR76" s="9">
        <v>10766912</v>
      </c>
      <c r="BS76" s="49">
        <v>86.8</v>
      </c>
    </row>
    <row r="77" spans="1:71" x14ac:dyDescent="0.15">
      <c r="A77" s="13" t="s">
        <v>68</v>
      </c>
      <c r="B77" s="9">
        <v>36456236</v>
      </c>
      <c r="C77" s="4">
        <v>101.88634999999999</v>
      </c>
      <c r="D77" s="9">
        <v>40146317</v>
      </c>
      <c r="E77" s="4">
        <v>110.12194700000001</v>
      </c>
      <c r="F77" s="9">
        <v>35043185</v>
      </c>
      <c r="G77" s="4">
        <v>87.288667000000004</v>
      </c>
      <c r="H77" s="9">
        <v>35243455</v>
      </c>
      <c r="I77" s="4">
        <v>100.571495</v>
      </c>
      <c r="J77" s="9">
        <v>33937581</v>
      </c>
      <c r="K77" s="4">
        <v>96.294704999999993</v>
      </c>
      <c r="L77" s="9">
        <v>29337595</v>
      </c>
      <c r="M77" s="4">
        <v>86.445746</v>
      </c>
      <c r="N77" s="9">
        <v>36541126</v>
      </c>
      <c r="O77" s="4">
        <v>124.55392500000001</v>
      </c>
      <c r="P77" s="9">
        <v>42079251</v>
      </c>
      <c r="Q77" s="4">
        <v>115.155868</v>
      </c>
      <c r="R77" s="9">
        <v>31546838</v>
      </c>
      <c r="S77" s="4">
        <v>74.970056</v>
      </c>
      <c r="T77" s="9">
        <v>24621461</v>
      </c>
      <c r="U77" s="4">
        <v>78.047318000000004</v>
      </c>
      <c r="V77" s="9">
        <v>32035183</v>
      </c>
      <c r="W77" s="4">
        <v>130.11081300000001</v>
      </c>
      <c r="X77" s="9">
        <v>22941432</v>
      </c>
      <c r="Y77" s="4">
        <v>71.613237999999996</v>
      </c>
      <c r="Z77" s="9">
        <v>24097206</v>
      </c>
      <c r="AA77" s="4">
        <v>105.037933</v>
      </c>
      <c r="AB77" s="9">
        <v>17352280</v>
      </c>
      <c r="AC77" s="4">
        <v>72.009510000000006</v>
      </c>
      <c r="AD77" s="9">
        <v>35046230</v>
      </c>
      <c r="AE77" s="4">
        <v>201.969021</v>
      </c>
      <c r="AF77" s="9">
        <v>26320034</v>
      </c>
      <c r="AG77" s="4">
        <v>75.100899999999996</v>
      </c>
      <c r="AH77" s="9">
        <v>25892102</v>
      </c>
      <c r="AI77" s="4">
        <v>98.374121000000002</v>
      </c>
      <c r="AJ77" s="9">
        <v>26865331</v>
      </c>
      <c r="AK77" s="4">
        <v>103.758787</v>
      </c>
      <c r="AL77" s="9">
        <v>32014382</v>
      </c>
      <c r="AM77" s="4">
        <v>119.166155</v>
      </c>
      <c r="AN77" s="9">
        <v>25807131</v>
      </c>
      <c r="AO77" s="4">
        <v>80.611054999999993</v>
      </c>
      <c r="AP77" s="9">
        <v>30729463</v>
      </c>
      <c r="AQ77" s="4">
        <v>119.1</v>
      </c>
      <c r="AR77" s="9">
        <v>39334769</v>
      </c>
      <c r="AS77" s="4">
        <v>128</v>
      </c>
      <c r="AT77" s="9">
        <v>31287583</v>
      </c>
      <c r="AU77" s="4">
        <v>79.5</v>
      </c>
      <c r="AV77" s="9">
        <v>27683202</v>
      </c>
      <c r="AW77" s="4">
        <v>88.5</v>
      </c>
      <c r="AX77" s="9">
        <v>36814275</v>
      </c>
      <c r="AY77" s="4">
        <v>133</v>
      </c>
      <c r="AZ77" s="9">
        <v>38086563</v>
      </c>
      <c r="BA77" s="4">
        <v>103.5</v>
      </c>
      <c r="BB77" s="9">
        <v>36268090</v>
      </c>
      <c r="BC77" s="4">
        <v>95.2</v>
      </c>
      <c r="BD77" s="9">
        <v>35809829</v>
      </c>
      <c r="BE77" s="4">
        <v>98.7</v>
      </c>
      <c r="BF77" s="9">
        <v>33416882</v>
      </c>
      <c r="BG77" s="4">
        <v>93.3</v>
      </c>
      <c r="BH77" s="9">
        <v>32014638</v>
      </c>
      <c r="BI77" s="28">
        <v>95.8</v>
      </c>
      <c r="BJ77" s="9">
        <v>32848509</v>
      </c>
      <c r="BK77" s="28">
        <v>102.6</v>
      </c>
      <c r="BL77" s="9">
        <v>44251734</v>
      </c>
      <c r="BM77" s="28">
        <v>134.69999999999999</v>
      </c>
      <c r="BN77" s="9">
        <v>51855382</v>
      </c>
      <c r="BO77" s="49">
        <v>117.2</v>
      </c>
      <c r="BP77" s="9">
        <v>42298888</v>
      </c>
      <c r="BQ77" s="49">
        <v>81.599999999999994</v>
      </c>
      <c r="BR77" s="9">
        <v>44490151</v>
      </c>
      <c r="BS77" s="49">
        <v>105.2</v>
      </c>
    </row>
    <row r="78" spans="1:71" x14ac:dyDescent="0.15">
      <c r="A78" s="13" t="s">
        <v>62</v>
      </c>
      <c r="B78" s="9">
        <v>16104555</v>
      </c>
      <c r="C78" s="4">
        <v>105.003056</v>
      </c>
      <c r="D78" s="9">
        <v>17281945</v>
      </c>
      <c r="E78" s="4">
        <v>107.310913</v>
      </c>
      <c r="F78" s="9">
        <v>17948743</v>
      </c>
      <c r="G78" s="4">
        <v>103.85835</v>
      </c>
      <c r="H78" s="9">
        <v>17507467</v>
      </c>
      <c r="I78" s="4">
        <v>97.541466</v>
      </c>
      <c r="J78" s="9">
        <v>17519487</v>
      </c>
      <c r="K78" s="4">
        <v>100.068656</v>
      </c>
      <c r="L78" s="9">
        <v>17323485</v>
      </c>
      <c r="M78" s="4">
        <v>98.881234000000006</v>
      </c>
      <c r="N78" s="9">
        <v>18151622</v>
      </c>
      <c r="O78" s="4">
        <v>104.78043</v>
      </c>
      <c r="P78" s="9">
        <v>19276927</v>
      </c>
      <c r="Q78" s="4">
        <v>106.199474</v>
      </c>
      <c r="R78" s="9">
        <v>16592695</v>
      </c>
      <c r="S78" s="4">
        <v>86.075415000000007</v>
      </c>
      <c r="T78" s="9">
        <v>13877115</v>
      </c>
      <c r="U78" s="4">
        <v>83.633882</v>
      </c>
      <c r="V78" s="9">
        <v>15311026</v>
      </c>
      <c r="W78" s="4">
        <v>110.332919</v>
      </c>
      <c r="X78" s="9">
        <v>13233413</v>
      </c>
      <c r="Y78" s="4">
        <v>86.430609000000004</v>
      </c>
      <c r="Z78" s="9">
        <v>12333060</v>
      </c>
      <c r="AA78" s="4">
        <v>93.196365999999998</v>
      </c>
      <c r="AB78" s="9">
        <v>14283748</v>
      </c>
      <c r="AC78" s="4">
        <v>115.81674</v>
      </c>
      <c r="AD78" s="9">
        <v>17753519</v>
      </c>
      <c r="AE78" s="4">
        <v>124.291741</v>
      </c>
      <c r="AF78" s="9">
        <v>16805828</v>
      </c>
      <c r="AG78" s="4">
        <v>94.661953999999994</v>
      </c>
      <c r="AH78" s="9">
        <v>17657970</v>
      </c>
      <c r="AI78" s="4">
        <v>105.070515</v>
      </c>
      <c r="AJ78" s="9">
        <v>18126490</v>
      </c>
      <c r="AK78" s="4">
        <v>102.653306</v>
      </c>
      <c r="AL78" s="9">
        <v>18395723</v>
      </c>
      <c r="AM78" s="4">
        <v>101.48530100000001</v>
      </c>
      <c r="AN78" s="9">
        <v>11690073</v>
      </c>
      <c r="AO78" s="4">
        <v>63.547777000000004</v>
      </c>
      <c r="AP78" s="9">
        <v>19154281</v>
      </c>
      <c r="AQ78" s="4">
        <v>163.9</v>
      </c>
      <c r="AR78" s="9">
        <v>24657830</v>
      </c>
      <c r="AS78" s="4">
        <v>128.69999999999999</v>
      </c>
      <c r="AT78" s="9">
        <v>23503773</v>
      </c>
      <c r="AU78" s="4">
        <v>95.3</v>
      </c>
      <c r="AV78" s="9">
        <v>21911475</v>
      </c>
      <c r="AW78" s="4">
        <v>93.2</v>
      </c>
      <c r="AX78" s="9">
        <v>27253914</v>
      </c>
      <c r="AY78" s="4">
        <v>124.4</v>
      </c>
      <c r="AZ78" s="9">
        <v>29672851</v>
      </c>
      <c r="BA78" s="4">
        <v>108.9</v>
      </c>
      <c r="BB78" s="9">
        <v>27099149</v>
      </c>
      <c r="BC78" s="4">
        <v>91.3</v>
      </c>
      <c r="BD78" s="9">
        <v>28693366</v>
      </c>
      <c r="BE78" s="4">
        <v>105.9</v>
      </c>
      <c r="BF78" s="9">
        <v>26380133</v>
      </c>
      <c r="BG78" s="4">
        <v>91.9</v>
      </c>
      <c r="BH78" s="9">
        <v>24982889</v>
      </c>
      <c r="BI78" s="28">
        <v>94.7</v>
      </c>
      <c r="BJ78" s="9">
        <v>28539718</v>
      </c>
      <c r="BK78" s="28">
        <v>114.2</v>
      </c>
      <c r="BL78" s="9">
        <v>37933718</v>
      </c>
      <c r="BM78" s="28">
        <v>132.9</v>
      </c>
      <c r="BN78" s="9">
        <v>42100728</v>
      </c>
      <c r="BO78" s="49">
        <v>111</v>
      </c>
      <c r="BP78" s="9">
        <v>33841304</v>
      </c>
      <c r="BQ78" s="49">
        <v>80.400000000000006</v>
      </c>
      <c r="BR78" s="9">
        <v>36104492</v>
      </c>
      <c r="BS78" s="49">
        <v>106.7</v>
      </c>
    </row>
    <row r="79" spans="1:71" x14ac:dyDescent="0.15">
      <c r="A79" s="13" t="s">
        <v>63</v>
      </c>
      <c r="B79" s="9">
        <v>20351681</v>
      </c>
      <c r="C79" s="4">
        <v>99.548181999999997</v>
      </c>
      <c r="D79" s="9">
        <v>22864372</v>
      </c>
      <c r="E79" s="4">
        <v>112.346356</v>
      </c>
      <c r="F79" s="9">
        <v>17094442</v>
      </c>
      <c r="G79" s="4">
        <v>74.764538000000002</v>
      </c>
      <c r="H79" s="9">
        <v>17735988</v>
      </c>
      <c r="I79" s="4">
        <v>103.752951</v>
      </c>
      <c r="J79" s="9">
        <v>16418094</v>
      </c>
      <c r="K79" s="4">
        <v>92.569378999999998</v>
      </c>
      <c r="L79" s="9">
        <v>12014110</v>
      </c>
      <c r="M79" s="4">
        <v>73.176034000000001</v>
      </c>
      <c r="N79" s="9">
        <v>18389504</v>
      </c>
      <c r="O79" s="4">
        <v>153.065887</v>
      </c>
      <c r="P79" s="9">
        <v>22802324</v>
      </c>
      <c r="Q79" s="4">
        <v>123.99640599999999</v>
      </c>
      <c r="R79" s="9">
        <v>14954143</v>
      </c>
      <c r="S79" s="4">
        <v>65.581661999999994</v>
      </c>
      <c r="T79" s="9">
        <v>10744346</v>
      </c>
      <c r="U79" s="4">
        <v>71.848624000000001</v>
      </c>
      <c r="V79" s="9">
        <v>16724157</v>
      </c>
      <c r="W79" s="4">
        <v>155.65542099999999</v>
      </c>
      <c r="X79" s="9">
        <v>9708019</v>
      </c>
      <c r="Y79" s="4">
        <v>58.047882000000001</v>
      </c>
      <c r="Z79" s="9">
        <v>11764146</v>
      </c>
      <c r="AA79" s="4">
        <v>121.179676</v>
      </c>
      <c r="AB79" s="9">
        <v>3068532</v>
      </c>
      <c r="AC79" s="4">
        <v>26.083763000000001</v>
      </c>
      <c r="AD79" s="9">
        <v>17292711</v>
      </c>
      <c r="AE79" s="4">
        <v>563.54996500000004</v>
      </c>
      <c r="AF79" s="9">
        <v>9514206</v>
      </c>
      <c r="AG79" s="4">
        <v>55.018591000000001</v>
      </c>
      <c r="AH79" s="9">
        <v>8234132</v>
      </c>
      <c r="AI79" s="4">
        <v>86.545655999999994</v>
      </c>
      <c r="AJ79" s="9">
        <v>8738841</v>
      </c>
      <c r="AK79" s="4">
        <v>106.129474</v>
      </c>
      <c r="AL79" s="9">
        <v>13618659</v>
      </c>
      <c r="AM79" s="4">
        <v>155.840563</v>
      </c>
      <c r="AN79" s="9">
        <v>14117058</v>
      </c>
      <c r="AO79" s="4">
        <v>103.659678</v>
      </c>
      <c r="AP79" s="9">
        <v>11575182</v>
      </c>
      <c r="AQ79" s="4">
        <v>82</v>
      </c>
      <c r="AR79" s="9">
        <v>14676939</v>
      </c>
      <c r="AS79" s="4">
        <v>126.8</v>
      </c>
      <c r="AT79" s="9">
        <v>7783810</v>
      </c>
      <c r="AU79" s="4">
        <v>53</v>
      </c>
      <c r="AV79" s="9">
        <v>5771727</v>
      </c>
      <c r="AW79" s="4">
        <v>74.2</v>
      </c>
      <c r="AX79" s="9">
        <v>9560361</v>
      </c>
      <c r="AY79" s="4">
        <v>165.6</v>
      </c>
      <c r="AZ79" s="9">
        <v>8413712</v>
      </c>
      <c r="BA79" s="4">
        <v>88</v>
      </c>
      <c r="BB79" s="9">
        <v>9168941</v>
      </c>
      <c r="BC79" s="4">
        <v>109</v>
      </c>
      <c r="BD79" s="9">
        <v>7116463</v>
      </c>
      <c r="BE79" s="4">
        <v>77.599999999999994</v>
      </c>
      <c r="BF79" s="9">
        <v>7036749</v>
      </c>
      <c r="BG79" s="4">
        <v>98.9</v>
      </c>
      <c r="BH79" s="9">
        <v>7031749</v>
      </c>
      <c r="BI79" s="28">
        <v>99.9</v>
      </c>
      <c r="BJ79" s="9">
        <v>4308791</v>
      </c>
      <c r="BK79" s="28">
        <v>61.3</v>
      </c>
      <c r="BL79" s="9">
        <v>6318016</v>
      </c>
      <c r="BM79" s="28">
        <v>146.6</v>
      </c>
      <c r="BN79" s="9">
        <v>9754654</v>
      </c>
      <c r="BO79" s="49">
        <v>154.4</v>
      </c>
      <c r="BP79" s="9">
        <v>8457584</v>
      </c>
      <c r="BQ79" s="49">
        <v>86.7</v>
      </c>
      <c r="BR79" s="9">
        <v>8385659</v>
      </c>
      <c r="BS79" s="49">
        <v>99.1</v>
      </c>
    </row>
    <row r="80" spans="1:71" x14ac:dyDescent="0.15">
      <c r="A80" s="13" t="s">
        <v>69</v>
      </c>
      <c r="B80" s="9">
        <v>189145</v>
      </c>
      <c r="C80" s="4">
        <v>34.509340000000002</v>
      </c>
      <c r="D80" s="9">
        <v>120522</v>
      </c>
      <c r="E80" s="4">
        <v>63.719369</v>
      </c>
      <c r="F80" s="9">
        <v>66580</v>
      </c>
      <c r="G80" s="4">
        <v>55.243026</v>
      </c>
      <c r="H80" s="9">
        <v>140694</v>
      </c>
      <c r="I80" s="4">
        <v>211.31571</v>
      </c>
      <c r="J80" s="9">
        <v>578105</v>
      </c>
      <c r="K80" s="4">
        <v>410.89527600000002</v>
      </c>
      <c r="L80" s="9">
        <v>24807</v>
      </c>
      <c r="M80" s="4">
        <v>4.2910890000000004</v>
      </c>
      <c r="N80" s="9">
        <v>67989</v>
      </c>
      <c r="O80" s="4">
        <v>274.07183500000002</v>
      </c>
      <c r="P80" s="9">
        <v>66075</v>
      </c>
      <c r="Q80" s="4">
        <v>97.184838999999997</v>
      </c>
      <c r="R80" s="9">
        <v>103133</v>
      </c>
      <c r="S80" s="4">
        <v>156.08475200000001</v>
      </c>
      <c r="T80" s="9"/>
      <c r="U80" s="4"/>
      <c r="V80" s="9"/>
      <c r="W80" s="4"/>
      <c r="X80" s="9"/>
      <c r="Y80" s="4"/>
      <c r="Z80" s="9"/>
      <c r="AA80" s="4"/>
      <c r="AB80" s="9"/>
      <c r="AC80" s="4"/>
      <c r="AD80" s="9"/>
      <c r="AE80" s="4"/>
      <c r="AF80" s="9"/>
      <c r="AG80" s="4"/>
      <c r="AH80" s="9"/>
      <c r="AI80" s="4"/>
      <c r="AJ80" s="9"/>
      <c r="AK80" s="4"/>
      <c r="AL80" s="9"/>
      <c r="AM80" s="4"/>
      <c r="AN80" s="9"/>
      <c r="AO80" s="4"/>
      <c r="AP80" s="9"/>
      <c r="AQ80" s="4"/>
      <c r="AR80" s="9"/>
      <c r="AS80" s="4"/>
      <c r="AT80" s="9"/>
      <c r="AU80" s="4"/>
      <c r="AV80" s="9"/>
      <c r="AW80" s="4"/>
      <c r="AX80" s="9"/>
      <c r="AY80" s="4"/>
      <c r="AZ80" s="9"/>
      <c r="BA80" s="4"/>
      <c r="BB80" s="9"/>
      <c r="BC80" s="4"/>
      <c r="BD80" s="9"/>
      <c r="BE80" s="4"/>
      <c r="BF80" s="9"/>
      <c r="BG80" s="4"/>
      <c r="BH80" s="9"/>
      <c r="BI80" s="28"/>
      <c r="BJ80" s="9"/>
      <c r="BK80" s="28"/>
      <c r="BL80" s="9"/>
      <c r="BM80" s="28"/>
      <c r="BN80" s="9"/>
      <c r="BO80" s="28"/>
      <c r="BP80" s="9"/>
      <c r="BQ80" s="28"/>
      <c r="BR80" s="9"/>
      <c r="BS80" s="28"/>
    </row>
    <row r="81" spans="1:71" x14ac:dyDescent="0.15">
      <c r="A81" s="13" t="s">
        <v>70</v>
      </c>
      <c r="B81" s="9">
        <v>20162536</v>
      </c>
      <c r="C81" s="4">
        <v>101.33988600000001</v>
      </c>
      <c r="D81" s="9">
        <v>22743850</v>
      </c>
      <c r="E81" s="4">
        <v>112.802526</v>
      </c>
      <c r="F81" s="9">
        <v>17027862</v>
      </c>
      <c r="G81" s="4">
        <v>74.867984000000007</v>
      </c>
      <c r="H81" s="9">
        <v>17595294</v>
      </c>
      <c r="I81" s="4">
        <v>103.332374</v>
      </c>
      <c r="J81" s="9">
        <v>15839989</v>
      </c>
      <c r="K81" s="4">
        <v>90.024009000000007</v>
      </c>
      <c r="L81" s="9">
        <v>11989303</v>
      </c>
      <c r="M81" s="4">
        <v>75.690096999999994</v>
      </c>
      <c r="N81" s="9">
        <v>5506176</v>
      </c>
      <c r="O81" s="4">
        <v>45.925739</v>
      </c>
      <c r="P81" s="9">
        <v>4763101</v>
      </c>
      <c r="Q81" s="4">
        <v>86.504699000000002</v>
      </c>
      <c r="R81" s="9">
        <v>3728283</v>
      </c>
      <c r="S81" s="4">
        <v>78.274280000000005</v>
      </c>
      <c r="T81" s="9"/>
      <c r="U81" s="4"/>
      <c r="V81" s="9"/>
      <c r="W81" s="4"/>
      <c r="X81" s="9"/>
      <c r="Y81" s="4"/>
      <c r="Z81" s="9"/>
      <c r="AA81" s="4"/>
      <c r="AB81" s="9"/>
      <c r="AC81" s="4"/>
      <c r="AD81" s="9"/>
      <c r="AE81" s="4"/>
      <c r="AF81" s="9"/>
      <c r="AG81" s="4"/>
      <c r="AH81" s="9"/>
      <c r="AI81" s="4"/>
      <c r="AJ81" s="9"/>
      <c r="AK81" s="4"/>
      <c r="AL81" s="9"/>
      <c r="AM81" s="4"/>
      <c r="AN81" s="9"/>
      <c r="AO81" s="4"/>
      <c r="AP81" s="9"/>
      <c r="AQ81" s="4"/>
      <c r="AR81" s="9"/>
      <c r="AS81" s="4"/>
      <c r="AT81" s="9"/>
      <c r="AU81" s="4"/>
      <c r="AV81" s="9"/>
      <c r="AW81" s="4"/>
      <c r="AX81" s="9"/>
      <c r="AY81" s="4"/>
      <c r="AZ81" s="9"/>
      <c r="BA81" s="4"/>
      <c r="BB81" s="9"/>
      <c r="BC81" s="4"/>
      <c r="BD81" s="9"/>
      <c r="BE81" s="4"/>
      <c r="BF81" s="9"/>
      <c r="BG81" s="4"/>
      <c r="BH81" s="9"/>
      <c r="BI81" s="28"/>
      <c r="BJ81" s="9"/>
      <c r="BK81" s="28"/>
      <c r="BL81" s="9"/>
      <c r="BM81" s="28"/>
      <c r="BN81" s="9"/>
      <c r="BO81" s="28"/>
      <c r="BP81" s="9"/>
      <c r="BQ81" s="28"/>
      <c r="BR81" s="9"/>
      <c r="BS81" s="28"/>
    </row>
    <row r="82" spans="1:71" x14ac:dyDescent="0.15">
      <c r="A82" s="13" t="s">
        <v>71</v>
      </c>
      <c r="B82" s="9">
        <v>74482285</v>
      </c>
      <c r="C82" s="4">
        <v>109.792732</v>
      </c>
      <c r="D82" s="9">
        <v>75793111</v>
      </c>
      <c r="E82" s="4">
        <v>101.759916</v>
      </c>
      <c r="F82" s="9">
        <v>81516989</v>
      </c>
      <c r="G82" s="4">
        <v>107.55197699999999</v>
      </c>
      <c r="H82" s="9">
        <v>85974511</v>
      </c>
      <c r="I82" s="4">
        <v>105.46821199999999</v>
      </c>
      <c r="J82" s="9">
        <v>93181099</v>
      </c>
      <c r="K82" s="4">
        <v>108.382238</v>
      </c>
      <c r="L82" s="9">
        <v>94014505</v>
      </c>
      <c r="M82" s="4">
        <v>100.89439400000001</v>
      </c>
      <c r="N82" s="9">
        <v>90980072</v>
      </c>
      <c r="O82" s="4">
        <v>96.772378000000003</v>
      </c>
      <c r="P82" s="9">
        <v>92392743</v>
      </c>
      <c r="Q82" s="4">
        <v>101.55272600000001</v>
      </c>
      <c r="R82" s="9">
        <v>86721163</v>
      </c>
      <c r="S82" s="4">
        <v>93.861444000000006</v>
      </c>
      <c r="T82" s="9">
        <v>77414853</v>
      </c>
      <c r="U82" s="4">
        <v>89.268698000000001</v>
      </c>
      <c r="V82" s="9">
        <v>95836854</v>
      </c>
      <c r="W82" s="4">
        <v>123.796468</v>
      </c>
      <c r="X82" s="9">
        <v>80893265</v>
      </c>
      <c r="Y82" s="4">
        <v>84.407263</v>
      </c>
      <c r="Z82" s="9">
        <v>63637835</v>
      </c>
      <c r="AA82" s="4">
        <v>78.668892</v>
      </c>
      <c r="AB82" s="9">
        <v>65717149</v>
      </c>
      <c r="AC82" s="4">
        <v>103.26741800000001</v>
      </c>
      <c r="AD82" s="9">
        <v>70044833</v>
      </c>
      <c r="AE82" s="4">
        <v>106.585319</v>
      </c>
      <c r="AF82" s="9">
        <v>65235203</v>
      </c>
      <c r="AG82" s="4">
        <v>93.133498000000003</v>
      </c>
      <c r="AH82" s="9">
        <v>77099818</v>
      </c>
      <c r="AI82" s="4">
        <v>118.187442</v>
      </c>
      <c r="AJ82" s="9">
        <v>86067780</v>
      </c>
      <c r="AK82" s="4">
        <v>111.631625</v>
      </c>
      <c r="AL82" s="9">
        <v>77427719</v>
      </c>
      <c r="AM82" s="4">
        <v>89.961329000000006</v>
      </c>
      <c r="AN82" s="9">
        <v>50119604</v>
      </c>
      <c r="AO82" s="4">
        <v>64.730829</v>
      </c>
      <c r="AP82" s="9">
        <v>74995451</v>
      </c>
      <c r="AQ82" s="4">
        <v>149.6</v>
      </c>
      <c r="AR82" s="9">
        <v>75073193</v>
      </c>
      <c r="AS82" s="4">
        <v>100.1</v>
      </c>
      <c r="AT82" s="9">
        <v>67123511</v>
      </c>
      <c r="AU82" s="4">
        <v>89.4</v>
      </c>
      <c r="AV82" s="9">
        <v>79633613</v>
      </c>
      <c r="AW82" s="4">
        <v>118.6</v>
      </c>
      <c r="AX82" s="9">
        <v>86896028</v>
      </c>
      <c r="AY82" s="4">
        <v>109.1</v>
      </c>
      <c r="AZ82" s="9">
        <v>88668025</v>
      </c>
      <c r="BA82" s="4">
        <v>102</v>
      </c>
      <c r="BB82" s="9">
        <v>86771788</v>
      </c>
      <c r="BC82" s="4">
        <v>97.9</v>
      </c>
      <c r="BD82" s="9">
        <v>89024709</v>
      </c>
      <c r="BE82" s="4">
        <v>102.6</v>
      </c>
      <c r="BF82" s="9">
        <v>89845738</v>
      </c>
      <c r="BG82" s="4">
        <v>100.9</v>
      </c>
      <c r="BH82" s="9">
        <v>78691552</v>
      </c>
      <c r="BI82" s="28">
        <v>87.6</v>
      </c>
      <c r="BJ82" s="9">
        <v>72286950</v>
      </c>
      <c r="BK82" s="28">
        <v>91.9</v>
      </c>
      <c r="BL82" s="9">
        <v>92676811</v>
      </c>
      <c r="BM82" s="28">
        <v>128.19999999999999</v>
      </c>
      <c r="BN82" s="9">
        <v>100944632</v>
      </c>
      <c r="BO82" s="49">
        <v>108.9</v>
      </c>
      <c r="BP82" s="9">
        <v>89307648</v>
      </c>
      <c r="BQ82" s="49">
        <v>88.5</v>
      </c>
      <c r="BR82" s="9">
        <v>90058456</v>
      </c>
      <c r="BS82" s="49">
        <v>100.8</v>
      </c>
    </row>
    <row r="83" spans="1:71" x14ac:dyDescent="0.15">
      <c r="A83" s="6" t="s">
        <v>72</v>
      </c>
      <c r="B83" s="10">
        <v>144972835</v>
      </c>
      <c r="C83" s="5">
        <v>104.402832</v>
      </c>
      <c r="D83" s="10">
        <v>147137085</v>
      </c>
      <c r="E83" s="5">
        <v>101.49286600000001</v>
      </c>
      <c r="F83" s="10">
        <v>149202214</v>
      </c>
      <c r="G83" s="5">
        <v>101.403541</v>
      </c>
      <c r="H83" s="10">
        <v>154321884</v>
      </c>
      <c r="I83" s="5">
        <v>103.431363</v>
      </c>
      <c r="J83" s="10">
        <v>172945044</v>
      </c>
      <c r="K83" s="5">
        <v>112.06773800000001</v>
      </c>
      <c r="L83" s="10">
        <v>176390346</v>
      </c>
      <c r="M83" s="5">
        <v>101.992137</v>
      </c>
      <c r="N83" s="10">
        <v>172307350</v>
      </c>
      <c r="O83" s="5">
        <v>97.685249999999996</v>
      </c>
      <c r="P83" s="10">
        <v>183533444</v>
      </c>
      <c r="Q83" s="5">
        <v>106.515157</v>
      </c>
      <c r="R83" s="10">
        <v>174010177</v>
      </c>
      <c r="S83" s="5">
        <v>94.811154000000002</v>
      </c>
      <c r="T83" s="10">
        <v>166735904</v>
      </c>
      <c r="U83" s="5">
        <v>95.819627999999994</v>
      </c>
      <c r="V83" s="10">
        <v>190229381</v>
      </c>
      <c r="W83" s="5">
        <v>114.090233</v>
      </c>
      <c r="X83" s="10">
        <v>160489288</v>
      </c>
      <c r="Y83" s="5">
        <v>84.366193999999993</v>
      </c>
      <c r="Z83" s="10">
        <v>178555659</v>
      </c>
      <c r="AA83" s="5">
        <v>111.257057</v>
      </c>
      <c r="AB83" s="10">
        <v>187783527</v>
      </c>
      <c r="AC83" s="5">
        <v>105.16806200000001</v>
      </c>
      <c r="AD83" s="10">
        <v>216976064</v>
      </c>
      <c r="AE83" s="5">
        <v>115.545846</v>
      </c>
      <c r="AF83" s="10">
        <v>221909353</v>
      </c>
      <c r="AG83" s="5">
        <v>102.273656</v>
      </c>
      <c r="AH83" s="10">
        <v>243746170</v>
      </c>
      <c r="AI83" s="5">
        <v>109.840422</v>
      </c>
      <c r="AJ83" s="10">
        <v>261883922</v>
      </c>
      <c r="AK83" s="5">
        <v>107.44124600000001</v>
      </c>
      <c r="AL83" s="10">
        <v>235893967</v>
      </c>
      <c r="AM83" s="5">
        <v>90.075772999999998</v>
      </c>
      <c r="AN83" s="10">
        <v>157308269</v>
      </c>
      <c r="AO83" s="5">
        <v>66.686008000000001</v>
      </c>
      <c r="AP83" s="10">
        <v>218689496</v>
      </c>
      <c r="AQ83" s="5">
        <v>139</v>
      </c>
      <c r="AR83" s="10">
        <v>207725451</v>
      </c>
      <c r="AS83" s="5">
        <v>95</v>
      </c>
      <c r="AT83" s="10">
        <v>202814876</v>
      </c>
      <c r="AU83" s="5">
        <v>97.6</v>
      </c>
      <c r="AV83" s="10">
        <v>221249437</v>
      </c>
      <c r="AW83" s="5">
        <v>109.1</v>
      </c>
      <c r="AX83" s="10">
        <v>235766314</v>
      </c>
      <c r="AY83" s="5">
        <v>106.6</v>
      </c>
      <c r="AZ83" s="10">
        <v>237142755</v>
      </c>
      <c r="BA83" s="5">
        <v>100.6</v>
      </c>
      <c r="BB83" s="10">
        <v>221317790</v>
      </c>
      <c r="BC83" s="5">
        <v>93.3</v>
      </c>
      <c r="BD83" s="10">
        <v>255082680</v>
      </c>
      <c r="BE83" s="5">
        <v>115.3</v>
      </c>
      <c r="BF83" s="10">
        <v>254200011</v>
      </c>
      <c r="BG83" s="5">
        <v>99.7</v>
      </c>
      <c r="BH83" s="10">
        <v>225198289</v>
      </c>
      <c r="BI83" s="29">
        <v>88.6</v>
      </c>
      <c r="BJ83" s="10">
        <v>195072482</v>
      </c>
      <c r="BK83" s="29">
        <v>86.6</v>
      </c>
      <c r="BL83" s="10">
        <v>250160812</v>
      </c>
      <c r="BM83" s="29">
        <v>128.19999999999999</v>
      </c>
      <c r="BN83" s="10">
        <v>243403841</v>
      </c>
      <c r="BO83" s="50">
        <v>97.3</v>
      </c>
      <c r="BP83" s="10">
        <v>227175937</v>
      </c>
      <c r="BQ83" s="50">
        <v>93.3</v>
      </c>
      <c r="BR83" s="10">
        <v>230453158</v>
      </c>
      <c r="BS83" s="50">
        <v>101.4</v>
      </c>
    </row>
  </sheetData>
  <mergeCells count="37">
    <mergeCell ref="BR2:BS2"/>
    <mergeCell ref="BP2:BQ2"/>
    <mergeCell ref="BH2:BI2"/>
    <mergeCell ref="AV2:AW2"/>
    <mergeCell ref="AX2:AY2"/>
    <mergeCell ref="AZ2:BA2"/>
    <mergeCell ref="BB2:BC2"/>
    <mergeCell ref="BD2:BE2"/>
    <mergeCell ref="BF2:BG2"/>
    <mergeCell ref="BL2:BM2"/>
    <mergeCell ref="BN2:BO2"/>
    <mergeCell ref="BJ2:BK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V2:W2"/>
    <mergeCell ref="A49:A50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  <mergeCell ref="T2:U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S83"/>
  <sheetViews>
    <sheetView workbookViewId="0">
      <pane xSplit="1" ySplit="3" topLeftCell="BJ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7.625" style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30" customWidth="1"/>
    <col min="62" max="62" width="15.125" style="1" customWidth="1"/>
    <col min="63" max="63" width="7.625" style="30" customWidth="1"/>
    <col min="64" max="64" width="15.125" style="1" customWidth="1"/>
    <col min="65" max="65" width="7.625" style="30" customWidth="1"/>
    <col min="66" max="66" width="15.125" style="1" customWidth="1"/>
    <col min="67" max="67" width="7.625" style="30" customWidth="1"/>
    <col min="68" max="68" width="15.125" style="1" customWidth="1"/>
    <col min="69" max="69" width="7.625" style="30" customWidth="1"/>
    <col min="70" max="70" width="15.125" style="1" customWidth="1"/>
    <col min="71" max="71" width="7.625" style="30" customWidth="1"/>
    <col min="72" max="16384" width="9" style="1"/>
  </cols>
  <sheetData>
    <row r="1" spans="1:71" ht="20.100000000000001" customHeight="1" x14ac:dyDescent="0.15">
      <c r="A1" s="1" t="s">
        <v>111</v>
      </c>
      <c r="BI1" s="24"/>
      <c r="BM1" s="24"/>
      <c r="BO1" s="24"/>
      <c r="BQ1" s="24"/>
      <c r="BS1" s="24" t="s">
        <v>106</v>
      </c>
    </row>
    <row r="2" spans="1:71" x14ac:dyDescent="0.15">
      <c r="A2" s="57" t="s">
        <v>105</v>
      </c>
      <c r="B2" s="53" t="s">
        <v>76</v>
      </c>
      <c r="C2" s="54"/>
      <c r="D2" s="53" t="s">
        <v>77</v>
      </c>
      <c r="E2" s="54"/>
      <c r="F2" s="53" t="s">
        <v>78</v>
      </c>
      <c r="G2" s="54"/>
      <c r="H2" s="53" t="s">
        <v>79</v>
      </c>
      <c r="I2" s="54"/>
      <c r="J2" s="53" t="s">
        <v>80</v>
      </c>
      <c r="K2" s="54"/>
      <c r="L2" s="53" t="s">
        <v>81</v>
      </c>
      <c r="M2" s="54"/>
      <c r="N2" s="53" t="s">
        <v>82</v>
      </c>
      <c r="O2" s="54"/>
      <c r="P2" s="53" t="s">
        <v>83</v>
      </c>
      <c r="Q2" s="54"/>
      <c r="R2" s="53" t="s">
        <v>84</v>
      </c>
      <c r="S2" s="54"/>
      <c r="T2" s="53" t="s">
        <v>85</v>
      </c>
      <c r="U2" s="54"/>
      <c r="V2" s="53" t="s">
        <v>86</v>
      </c>
      <c r="W2" s="54"/>
      <c r="X2" s="53" t="s">
        <v>87</v>
      </c>
      <c r="Y2" s="54"/>
      <c r="Z2" s="53" t="s">
        <v>88</v>
      </c>
      <c r="AA2" s="54"/>
      <c r="AB2" s="53" t="s">
        <v>89</v>
      </c>
      <c r="AC2" s="54"/>
      <c r="AD2" s="53" t="s">
        <v>90</v>
      </c>
      <c r="AE2" s="54"/>
      <c r="AF2" s="53" t="s">
        <v>91</v>
      </c>
      <c r="AG2" s="54"/>
      <c r="AH2" s="53" t="s">
        <v>92</v>
      </c>
      <c r="AI2" s="54"/>
      <c r="AJ2" s="53" t="s">
        <v>93</v>
      </c>
      <c r="AK2" s="54"/>
      <c r="AL2" s="53" t="s">
        <v>94</v>
      </c>
      <c r="AM2" s="54"/>
      <c r="AN2" s="53" t="s">
        <v>95</v>
      </c>
      <c r="AO2" s="54"/>
      <c r="AP2" s="53" t="s">
        <v>96</v>
      </c>
      <c r="AQ2" s="54"/>
      <c r="AR2" s="53" t="s">
        <v>97</v>
      </c>
      <c r="AS2" s="54"/>
      <c r="AT2" s="53" t="s">
        <v>98</v>
      </c>
      <c r="AU2" s="54"/>
      <c r="AV2" s="53" t="s">
        <v>99</v>
      </c>
      <c r="AW2" s="54"/>
      <c r="AX2" s="53" t="s">
        <v>100</v>
      </c>
      <c r="AY2" s="54"/>
      <c r="AZ2" s="53" t="s">
        <v>101</v>
      </c>
      <c r="BA2" s="54"/>
      <c r="BB2" s="53" t="s">
        <v>102</v>
      </c>
      <c r="BC2" s="54"/>
      <c r="BD2" s="53" t="s">
        <v>103</v>
      </c>
      <c r="BE2" s="54"/>
      <c r="BF2" s="53" t="s">
        <v>104</v>
      </c>
      <c r="BG2" s="54"/>
      <c r="BH2" s="53" t="s">
        <v>113</v>
      </c>
      <c r="BI2" s="54"/>
      <c r="BJ2" s="53" t="s">
        <v>114</v>
      </c>
      <c r="BK2" s="54"/>
      <c r="BL2" s="53" t="s">
        <v>115</v>
      </c>
      <c r="BM2" s="54"/>
      <c r="BN2" s="53" t="s">
        <v>116</v>
      </c>
      <c r="BO2" s="54"/>
      <c r="BP2" s="53" t="s">
        <v>117</v>
      </c>
      <c r="BQ2" s="54"/>
      <c r="BR2" s="53" t="s">
        <v>118</v>
      </c>
      <c r="BS2" s="54"/>
    </row>
    <row r="3" spans="1:71" ht="24" x14ac:dyDescent="0.15">
      <c r="A3" s="58"/>
      <c r="B3" s="11" t="s">
        <v>109</v>
      </c>
      <c r="C3" s="12" t="s">
        <v>108</v>
      </c>
      <c r="D3" s="11" t="s">
        <v>109</v>
      </c>
      <c r="E3" s="12" t="s">
        <v>108</v>
      </c>
      <c r="F3" s="11" t="s">
        <v>109</v>
      </c>
      <c r="G3" s="12" t="s">
        <v>108</v>
      </c>
      <c r="H3" s="11" t="s">
        <v>109</v>
      </c>
      <c r="I3" s="12" t="s">
        <v>108</v>
      </c>
      <c r="J3" s="11" t="s">
        <v>109</v>
      </c>
      <c r="K3" s="12" t="s">
        <v>108</v>
      </c>
      <c r="L3" s="11" t="s">
        <v>109</v>
      </c>
      <c r="M3" s="12" t="s">
        <v>108</v>
      </c>
      <c r="N3" s="11" t="s">
        <v>109</v>
      </c>
      <c r="O3" s="12" t="s">
        <v>108</v>
      </c>
      <c r="P3" s="11" t="s">
        <v>109</v>
      </c>
      <c r="Q3" s="12" t="s">
        <v>108</v>
      </c>
      <c r="R3" s="11" t="s">
        <v>109</v>
      </c>
      <c r="S3" s="12" t="s">
        <v>108</v>
      </c>
      <c r="T3" s="11" t="s">
        <v>109</v>
      </c>
      <c r="U3" s="12" t="s">
        <v>108</v>
      </c>
      <c r="V3" s="11" t="s">
        <v>109</v>
      </c>
      <c r="W3" s="12" t="s">
        <v>108</v>
      </c>
      <c r="X3" s="11" t="s">
        <v>109</v>
      </c>
      <c r="Y3" s="12" t="s">
        <v>108</v>
      </c>
      <c r="Z3" s="11" t="s">
        <v>109</v>
      </c>
      <c r="AA3" s="12" t="s">
        <v>108</v>
      </c>
      <c r="AB3" s="11" t="s">
        <v>109</v>
      </c>
      <c r="AC3" s="12" t="s">
        <v>108</v>
      </c>
      <c r="AD3" s="11" t="s">
        <v>109</v>
      </c>
      <c r="AE3" s="12" t="s">
        <v>108</v>
      </c>
      <c r="AF3" s="11" t="s">
        <v>109</v>
      </c>
      <c r="AG3" s="12" t="s">
        <v>108</v>
      </c>
      <c r="AH3" s="11" t="s">
        <v>109</v>
      </c>
      <c r="AI3" s="12" t="s">
        <v>108</v>
      </c>
      <c r="AJ3" s="11" t="s">
        <v>109</v>
      </c>
      <c r="AK3" s="12" t="s">
        <v>108</v>
      </c>
      <c r="AL3" s="11" t="s">
        <v>109</v>
      </c>
      <c r="AM3" s="12" t="s">
        <v>108</v>
      </c>
      <c r="AN3" s="11" t="s">
        <v>109</v>
      </c>
      <c r="AO3" s="12" t="s">
        <v>108</v>
      </c>
      <c r="AP3" s="11" t="s">
        <v>109</v>
      </c>
      <c r="AQ3" s="12" t="s">
        <v>108</v>
      </c>
      <c r="AR3" s="11" t="s">
        <v>109</v>
      </c>
      <c r="AS3" s="12" t="s">
        <v>108</v>
      </c>
      <c r="AT3" s="11" t="s">
        <v>109</v>
      </c>
      <c r="AU3" s="12" t="s">
        <v>108</v>
      </c>
      <c r="AV3" s="11" t="s">
        <v>109</v>
      </c>
      <c r="AW3" s="12" t="s">
        <v>108</v>
      </c>
      <c r="AX3" s="11" t="s">
        <v>109</v>
      </c>
      <c r="AY3" s="12" t="s">
        <v>108</v>
      </c>
      <c r="AZ3" s="11" t="s">
        <v>109</v>
      </c>
      <c r="BA3" s="12" t="s">
        <v>108</v>
      </c>
      <c r="BB3" s="11" t="s">
        <v>109</v>
      </c>
      <c r="BC3" s="12" t="s">
        <v>108</v>
      </c>
      <c r="BD3" s="11" t="s">
        <v>109</v>
      </c>
      <c r="BE3" s="12" t="s">
        <v>108</v>
      </c>
      <c r="BF3" s="11" t="s">
        <v>109</v>
      </c>
      <c r="BG3" s="12" t="s">
        <v>108</v>
      </c>
      <c r="BH3" s="11" t="s">
        <v>109</v>
      </c>
      <c r="BI3" s="25" t="s">
        <v>108</v>
      </c>
      <c r="BJ3" s="11" t="s">
        <v>109</v>
      </c>
      <c r="BK3" s="25" t="s">
        <v>108</v>
      </c>
      <c r="BL3" s="11" t="s">
        <v>109</v>
      </c>
      <c r="BM3" s="25" t="s">
        <v>108</v>
      </c>
      <c r="BN3" s="11" t="s">
        <v>109</v>
      </c>
      <c r="BO3" s="25" t="s">
        <v>108</v>
      </c>
      <c r="BP3" s="11" t="s">
        <v>109</v>
      </c>
      <c r="BQ3" s="25" t="s">
        <v>108</v>
      </c>
      <c r="BR3" s="11" t="s">
        <v>109</v>
      </c>
      <c r="BS3" s="25" t="s">
        <v>108</v>
      </c>
    </row>
    <row r="4" spans="1:71" x14ac:dyDescent="0.15">
      <c r="A4" s="14" t="s">
        <v>74</v>
      </c>
      <c r="B4" s="7">
        <v>0</v>
      </c>
      <c r="C4" s="2">
        <v>0</v>
      </c>
      <c r="D4" s="7">
        <v>0</v>
      </c>
      <c r="E4" s="2">
        <v>0</v>
      </c>
      <c r="F4" s="7">
        <v>0</v>
      </c>
      <c r="G4" s="2">
        <v>0</v>
      </c>
      <c r="H4" s="7">
        <v>0</v>
      </c>
      <c r="I4" s="2">
        <v>0</v>
      </c>
      <c r="J4" s="7">
        <v>0</v>
      </c>
      <c r="K4" s="2">
        <v>0</v>
      </c>
      <c r="L4" s="7">
        <v>0</v>
      </c>
      <c r="M4" s="2">
        <v>0</v>
      </c>
      <c r="N4" s="7">
        <v>0</v>
      </c>
      <c r="O4" s="2">
        <v>0</v>
      </c>
      <c r="P4" s="7">
        <v>0</v>
      </c>
      <c r="Q4" s="2">
        <v>0</v>
      </c>
      <c r="R4" s="7">
        <v>0</v>
      </c>
      <c r="S4" s="2">
        <v>0</v>
      </c>
      <c r="T4" s="7">
        <v>0</v>
      </c>
      <c r="U4" s="2">
        <v>0</v>
      </c>
      <c r="V4" s="7">
        <v>0</v>
      </c>
      <c r="W4" s="2">
        <v>0</v>
      </c>
      <c r="X4" s="7">
        <v>0</v>
      </c>
      <c r="Y4" s="2">
        <v>0</v>
      </c>
      <c r="Z4" s="7">
        <v>0</v>
      </c>
      <c r="AA4" s="2">
        <v>0</v>
      </c>
      <c r="AB4" s="7">
        <v>0</v>
      </c>
      <c r="AC4" s="2">
        <v>0</v>
      </c>
      <c r="AD4" s="7">
        <v>0</v>
      </c>
      <c r="AE4" s="2">
        <v>0</v>
      </c>
      <c r="AF4" s="7">
        <v>0</v>
      </c>
      <c r="AG4" s="2">
        <v>0</v>
      </c>
      <c r="AH4" s="7">
        <v>0</v>
      </c>
      <c r="AI4" s="2">
        <v>0</v>
      </c>
      <c r="AJ4" s="7">
        <v>0</v>
      </c>
      <c r="AK4" s="2">
        <v>0</v>
      </c>
      <c r="AL4" s="7">
        <v>0</v>
      </c>
      <c r="AM4" s="2">
        <v>0</v>
      </c>
      <c r="AN4" s="7">
        <v>0</v>
      </c>
      <c r="AO4" s="2">
        <v>0</v>
      </c>
      <c r="AP4" s="7"/>
      <c r="AQ4" s="2"/>
      <c r="AR4" s="7"/>
      <c r="AS4" s="2"/>
      <c r="AT4" s="7"/>
      <c r="AU4" s="2"/>
      <c r="AV4" s="7"/>
      <c r="AW4" s="2"/>
      <c r="AX4" s="7"/>
      <c r="AY4" s="2"/>
      <c r="AZ4" s="7"/>
      <c r="BA4" s="2"/>
      <c r="BB4" s="7"/>
      <c r="BC4" s="2"/>
      <c r="BD4" s="7"/>
      <c r="BE4" s="2"/>
      <c r="BF4" s="7"/>
      <c r="BG4" s="2"/>
      <c r="BH4" s="31"/>
      <c r="BI4" s="32"/>
      <c r="BJ4" s="31"/>
      <c r="BK4" s="32"/>
      <c r="BL4" s="33">
        <v>0</v>
      </c>
      <c r="BM4" s="34" t="s">
        <v>112</v>
      </c>
      <c r="BN4" s="33">
        <v>0</v>
      </c>
      <c r="BO4" s="34" t="s">
        <v>112</v>
      </c>
      <c r="BP4" s="33">
        <v>0</v>
      </c>
      <c r="BQ4" s="34" t="s">
        <v>112</v>
      </c>
      <c r="BR4" s="33">
        <v>0</v>
      </c>
      <c r="BS4" s="34" t="s">
        <v>112</v>
      </c>
    </row>
    <row r="5" spans="1:71" x14ac:dyDescent="0.15">
      <c r="A5" s="15" t="s">
        <v>0</v>
      </c>
      <c r="B5" s="8">
        <v>0</v>
      </c>
      <c r="C5" s="3">
        <v>0</v>
      </c>
      <c r="D5" s="8">
        <v>0</v>
      </c>
      <c r="E5" s="3">
        <v>0</v>
      </c>
      <c r="F5" s="8">
        <v>0</v>
      </c>
      <c r="G5" s="3">
        <v>0</v>
      </c>
      <c r="H5" s="8">
        <v>0</v>
      </c>
      <c r="I5" s="3">
        <v>0</v>
      </c>
      <c r="J5" s="8">
        <v>0</v>
      </c>
      <c r="K5" s="3">
        <v>0</v>
      </c>
      <c r="L5" s="8">
        <v>0</v>
      </c>
      <c r="M5" s="3">
        <v>0</v>
      </c>
      <c r="N5" s="8">
        <v>0</v>
      </c>
      <c r="O5" s="3">
        <v>0</v>
      </c>
      <c r="P5" s="8">
        <v>0</v>
      </c>
      <c r="Q5" s="3">
        <v>0</v>
      </c>
      <c r="R5" s="8">
        <v>0</v>
      </c>
      <c r="S5" s="3">
        <v>0</v>
      </c>
      <c r="T5" s="8">
        <v>0</v>
      </c>
      <c r="U5" s="3">
        <v>0</v>
      </c>
      <c r="V5" s="8">
        <v>0</v>
      </c>
      <c r="W5" s="3">
        <v>0</v>
      </c>
      <c r="X5" s="8">
        <v>0</v>
      </c>
      <c r="Y5" s="3">
        <v>0</v>
      </c>
      <c r="Z5" s="8">
        <v>0</v>
      </c>
      <c r="AA5" s="3">
        <v>0</v>
      </c>
      <c r="AB5" s="8">
        <v>0</v>
      </c>
      <c r="AC5" s="3">
        <v>0</v>
      </c>
      <c r="AD5" s="8">
        <v>0</v>
      </c>
      <c r="AE5" s="3">
        <v>0</v>
      </c>
      <c r="AF5" s="8">
        <v>0</v>
      </c>
      <c r="AG5" s="3">
        <v>0</v>
      </c>
      <c r="AH5" s="8">
        <v>0</v>
      </c>
      <c r="AI5" s="3">
        <v>0</v>
      </c>
      <c r="AJ5" s="8">
        <v>0</v>
      </c>
      <c r="AK5" s="3">
        <v>0</v>
      </c>
      <c r="AL5" s="8">
        <v>0</v>
      </c>
      <c r="AM5" s="3">
        <v>0</v>
      </c>
      <c r="AN5" s="8">
        <v>0</v>
      </c>
      <c r="AO5" s="3">
        <v>0</v>
      </c>
      <c r="AP5" s="8"/>
      <c r="AQ5" s="3"/>
      <c r="AR5" s="8"/>
      <c r="AS5" s="3"/>
      <c r="AT5" s="8"/>
      <c r="AU5" s="3"/>
      <c r="AV5" s="8"/>
      <c r="AW5" s="3"/>
      <c r="AX5" s="8"/>
      <c r="AY5" s="3"/>
      <c r="AZ5" s="8"/>
      <c r="BA5" s="3"/>
      <c r="BB5" s="8"/>
      <c r="BC5" s="3"/>
      <c r="BD5" s="8"/>
      <c r="BE5" s="3"/>
      <c r="BF5" s="8"/>
      <c r="BG5" s="3"/>
      <c r="BH5" s="35"/>
      <c r="BI5" s="36"/>
      <c r="BJ5" s="35"/>
      <c r="BK5" s="36"/>
      <c r="BL5" s="37">
        <v>0</v>
      </c>
      <c r="BM5" s="38" t="s">
        <v>112</v>
      </c>
      <c r="BN5" s="37">
        <v>0</v>
      </c>
      <c r="BO5" s="38" t="s">
        <v>112</v>
      </c>
      <c r="BP5" s="37">
        <v>0</v>
      </c>
      <c r="BQ5" s="38" t="s">
        <v>112</v>
      </c>
      <c r="BR5" s="37">
        <v>0</v>
      </c>
      <c r="BS5" s="38" t="s">
        <v>112</v>
      </c>
    </row>
    <row r="6" spans="1:71" x14ac:dyDescent="0.15">
      <c r="A6" s="16" t="s">
        <v>1</v>
      </c>
      <c r="B6" s="9">
        <v>5958</v>
      </c>
      <c r="C6" s="4">
        <v>125.089229</v>
      </c>
      <c r="D6" s="9">
        <v>4660</v>
      </c>
      <c r="E6" s="4">
        <v>78.214166000000006</v>
      </c>
      <c r="F6" s="9">
        <v>6083</v>
      </c>
      <c r="G6" s="4">
        <v>130.53648100000001</v>
      </c>
      <c r="H6" s="9">
        <v>5060</v>
      </c>
      <c r="I6" s="4">
        <v>83.182640000000006</v>
      </c>
      <c r="J6" s="9">
        <v>3964</v>
      </c>
      <c r="K6" s="4">
        <v>78.339921000000004</v>
      </c>
      <c r="L6" s="9">
        <v>3492</v>
      </c>
      <c r="M6" s="4">
        <v>88.092836000000005</v>
      </c>
      <c r="N6" s="9">
        <v>2258</v>
      </c>
      <c r="O6" s="4">
        <v>64.662085000000005</v>
      </c>
      <c r="P6" s="9">
        <v>2437</v>
      </c>
      <c r="Q6" s="4">
        <v>107.927369</v>
      </c>
      <c r="R6" s="9">
        <v>1977</v>
      </c>
      <c r="S6" s="4">
        <v>81.124332999999993</v>
      </c>
      <c r="T6" s="9">
        <v>1023</v>
      </c>
      <c r="U6" s="4">
        <v>51.745068000000003</v>
      </c>
      <c r="V6" s="9">
        <v>1462</v>
      </c>
      <c r="W6" s="4">
        <v>142.91300100000001</v>
      </c>
      <c r="X6" s="9">
        <v>1126</v>
      </c>
      <c r="Y6" s="4">
        <v>77.017784000000006</v>
      </c>
      <c r="Z6" s="9">
        <v>1205</v>
      </c>
      <c r="AA6" s="4">
        <v>107.015986</v>
      </c>
      <c r="AB6" s="9">
        <v>1110</v>
      </c>
      <c r="AC6" s="4">
        <v>92.116183000000007</v>
      </c>
      <c r="AD6" s="9">
        <v>1270</v>
      </c>
      <c r="AE6" s="4">
        <v>114.41441399999999</v>
      </c>
      <c r="AF6" s="9">
        <v>1211</v>
      </c>
      <c r="AG6" s="4">
        <v>95.354331000000002</v>
      </c>
      <c r="AH6" s="9">
        <v>1472</v>
      </c>
      <c r="AI6" s="4">
        <v>121.552436</v>
      </c>
      <c r="AJ6" s="9">
        <v>1175</v>
      </c>
      <c r="AK6" s="4">
        <v>79.823369999999997</v>
      </c>
      <c r="AL6" s="9">
        <v>1072</v>
      </c>
      <c r="AM6" s="4">
        <v>91.234043</v>
      </c>
      <c r="AN6" s="9">
        <v>595</v>
      </c>
      <c r="AO6" s="4">
        <v>55.503731000000002</v>
      </c>
      <c r="AP6" s="9">
        <v>653</v>
      </c>
      <c r="AQ6" s="4">
        <v>109.7</v>
      </c>
      <c r="AR6" s="9">
        <v>714</v>
      </c>
      <c r="AS6" s="4">
        <v>109.3</v>
      </c>
      <c r="AT6" s="9">
        <v>815</v>
      </c>
      <c r="AU6" s="4">
        <v>114.1</v>
      </c>
      <c r="AV6" s="9">
        <v>706</v>
      </c>
      <c r="AW6" s="4">
        <v>86.6</v>
      </c>
      <c r="AX6" s="9">
        <v>938</v>
      </c>
      <c r="AY6" s="4">
        <v>132.9</v>
      </c>
      <c r="AZ6" s="9">
        <v>940</v>
      </c>
      <c r="BA6" s="4">
        <v>100.2</v>
      </c>
      <c r="BB6" s="9">
        <v>786</v>
      </c>
      <c r="BC6" s="4">
        <v>83.6</v>
      </c>
      <c r="BD6" s="9">
        <v>739</v>
      </c>
      <c r="BE6" s="4">
        <v>94</v>
      </c>
      <c r="BF6" s="9">
        <v>803</v>
      </c>
      <c r="BG6" s="4">
        <v>108.7</v>
      </c>
      <c r="BH6" s="39">
        <v>790</v>
      </c>
      <c r="BI6" s="40">
        <v>98.4</v>
      </c>
      <c r="BJ6" s="39">
        <v>704</v>
      </c>
      <c r="BK6" s="40">
        <v>89.1</v>
      </c>
      <c r="BL6" s="39">
        <v>522</v>
      </c>
      <c r="BM6" s="40">
        <v>74.099999999999994</v>
      </c>
      <c r="BN6" s="39">
        <v>440</v>
      </c>
      <c r="BO6" s="51">
        <v>84.3</v>
      </c>
      <c r="BP6" s="39">
        <v>465</v>
      </c>
      <c r="BQ6" s="51">
        <v>105.7</v>
      </c>
      <c r="BR6" s="39">
        <v>611</v>
      </c>
      <c r="BS6" s="51">
        <v>131.4</v>
      </c>
    </row>
    <row r="7" spans="1:71" x14ac:dyDescent="0.15">
      <c r="A7" s="16" t="s">
        <v>2</v>
      </c>
      <c r="B7" s="9">
        <v>286</v>
      </c>
      <c r="C7" s="4">
        <v>248.695652</v>
      </c>
      <c r="D7" s="9">
        <v>331</v>
      </c>
      <c r="E7" s="4">
        <v>115.73426600000001</v>
      </c>
      <c r="F7" s="9">
        <v>330</v>
      </c>
      <c r="G7" s="4">
        <v>99.697884999999999</v>
      </c>
      <c r="H7" s="9">
        <v>265</v>
      </c>
      <c r="I7" s="4">
        <v>80.303030000000007</v>
      </c>
      <c r="J7" s="9">
        <v>280</v>
      </c>
      <c r="K7" s="4">
        <v>105.660377</v>
      </c>
      <c r="L7" s="9">
        <v>392</v>
      </c>
      <c r="M7" s="4">
        <v>140</v>
      </c>
      <c r="N7" s="9">
        <v>275</v>
      </c>
      <c r="O7" s="4">
        <v>70.153060999999994</v>
      </c>
      <c r="P7" s="9">
        <v>312</v>
      </c>
      <c r="Q7" s="4">
        <v>113.454545</v>
      </c>
      <c r="R7" s="9">
        <v>400</v>
      </c>
      <c r="S7" s="4">
        <v>128.205128</v>
      </c>
      <c r="T7" s="9">
        <v>325</v>
      </c>
      <c r="U7" s="4">
        <v>81.25</v>
      </c>
      <c r="V7" s="9">
        <v>262</v>
      </c>
      <c r="W7" s="4">
        <v>80.615385000000003</v>
      </c>
      <c r="X7" s="9">
        <v>402</v>
      </c>
      <c r="Y7" s="4">
        <v>153.435115</v>
      </c>
      <c r="Z7" s="9">
        <v>407</v>
      </c>
      <c r="AA7" s="4">
        <v>101.243781</v>
      </c>
      <c r="AB7" s="9">
        <v>399</v>
      </c>
      <c r="AC7" s="4">
        <v>98.034397999999996</v>
      </c>
      <c r="AD7" s="9">
        <v>498</v>
      </c>
      <c r="AE7" s="4">
        <v>124.81202999999999</v>
      </c>
      <c r="AF7" s="9">
        <v>471</v>
      </c>
      <c r="AG7" s="4">
        <v>94.578312999999994</v>
      </c>
      <c r="AH7" s="9">
        <v>457</v>
      </c>
      <c r="AI7" s="4">
        <v>97.027601000000004</v>
      </c>
      <c r="AJ7" s="9">
        <v>534</v>
      </c>
      <c r="AK7" s="4">
        <v>116.84901499999999</v>
      </c>
      <c r="AL7" s="9">
        <v>721</v>
      </c>
      <c r="AM7" s="4">
        <v>135.01872700000001</v>
      </c>
      <c r="AN7" s="9">
        <v>552</v>
      </c>
      <c r="AO7" s="4">
        <v>76.560333</v>
      </c>
      <c r="AP7" s="9">
        <v>498</v>
      </c>
      <c r="AQ7" s="4">
        <v>90.2</v>
      </c>
      <c r="AR7" s="9">
        <v>546</v>
      </c>
      <c r="AS7" s="4">
        <v>109.6</v>
      </c>
      <c r="AT7" s="9">
        <v>405</v>
      </c>
      <c r="AU7" s="4">
        <v>74.2</v>
      </c>
      <c r="AV7" s="9">
        <v>291</v>
      </c>
      <c r="AW7" s="4">
        <v>71.900000000000006</v>
      </c>
      <c r="AX7" s="9">
        <v>336</v>
      </c>
      <c r="AY7" s="4">
        <v>115.5</v>
      </c>
      <c r="AZ7" s="9">
        <v>504</v>
      </c>
      <c r="BA7" s="4">
        <v>150</v>
      </c>
      <c r="BB7" s="9">
        <v>647</v>
      </c>
      <c r="BC7" s="4">
        <v>128.4</v>
      </c>
      <c r="BD7" s="9">
        <v>466</v>
      </c>
      <c r="BE7" s="4">
        <v>72</v>
      </c>
      <c r="BF7" s="9">
        <v>483</v>
      </c>
      <c r="BG7" s="4">
        <v>103.6</v>
      </c>
      <c r="BH7" s="39">
        <v>331</v>
      </c>
      <c r="BI7" s="40">
        <v>68.5</v>
      </c>
      <c r="BJ7" s="39">
        <v>359</v>
      </c>
      <c r="BK7" s="40">
        <v>108.5</v>
      </c>
      <c r="BL7" s="39">
        <v>416</v>
      </c>
      <c r="BM7" s="40">
        <v>115.9</v>
      </c>
      <c r="BN7" s="39">
        <v>349</v>
      </c>
      <c r="BO7" s="51">
        <v>83.9</v>
      </c>
      <c r="BP7" s="39">
        <v>200</v>
      </c>
      <c r="BQ7" s="51">
        <v>57.3</v>
      </c>
      <c r="BR7" s="39">
        <v>375</v>
      </c>
      <c r="BS7" s="51">
        <v>187.5</v>
      </c>
    </row>
    <row r="8" spans="1:71" x14ac:dyDescent="0.15">
      <c r="A8" s="16" t="s">
        <v>3</v>
      </c>
      <c r="B8" s="9">
        <v>13</v>
      </c>
      <c r="C8" s="4">
        <v>38.235294000000003</v>
      </c>
      <c r="D8" s="9">
        <v>42</v>
      </c>
      <c r="E8" s="4">
        <v>323.07692300000002</v>
      </c>
      <c r="F8" s="9">
        <v>19</v>
      </c>
      <c r="G8" s="4">
        <v>45.238095000000001</v>
      </c>
      <c r="H8" s="9">
        <v>35</v>
      </c>
      <c r="I8" s="4">
        <v>184.21052599999999</v>
      </c>
      <c r="J8" s="9">
        <v>16</v>
      </c>
      <c r="K8" s="4">
        <v>45.714286000000001</v>
      </c>
      <c r="L8" s="9">
        <v>14</v>
      </c>
      <c r="M8" s="4">
        <v>87.5</v>
      </c>
      <c r="N8" s="9">
        <v>23</v>
      </c>
      <c r="O8" s="4">
        <v>164.28571400000001</v>
      </c>
      <c r="P8" s="9">
        <v>128</v>
      </c>
      <c r="Q8" s="4">
        <v>556.52173900000003</v>
      </c>
      <c r="R8" s="9">
        <v>30</v>
      </c>
      <c r="S8" s="4">
        <v>23.4375</v>
      </c>
      <c r="T8" s="9">
        <v>25</v>
      </c>
      <c r="U8" s="4">
        <v>83.333332999999996</v>
      </c>
      <c r="V8" s="9">
        <v>36</v>
      </c>
      <c r="W8" s="4">
        <v>144</v>
      </c>
      <c r="X8" s="9">
        <v>15</v>
      </c>
      <c r="Y8" s="4">
        <v>41.666666999999997</v>
      </c>
      <c r="Z8" s="9">
        <v>11</v>
      </c>
      <c r="AA8" s="4">
        <v>73.333332999999996</v>
      </c>
      <c r="AB8" s="9">
        <v>225</v>
      </c>
      <c r="AC8" s="4">
        <v>2045.4545450000001</v>
      </c>
      <c r="AD8" s="9">
        <v>70</v>
      </c>
      <c r="AE8" s="4">
        <v>31.111111000000001</v>
      </c>
      <c r="AF8" s="9">
        <v>179</v>
      </c>
      <c r="AG8" s="4">
        <v>255.71428599999999</v>
      </c>
      <c r="AH8" s="9">
        <v>87</v>
      </c>
      <c r="AI8" s="4">
        <v>48.603352000000001</v>
      </c>
      <c r="AJ8" s="9">
        <v>104</v>
      </c>
      <c r="AK8" s="4">
        <v>119.54022999999999</v>
      </c>
      <c r="AL8" s="9">
        <v>226</v>
      </c>
      <c r="AM8" s="4">
        <v>217.307692</v>
      </c>
      <c r="AN8" s="9">
        <v>19</v>
      </c>
      <c r="AO8" s="4">
        <v>8.4070800000000006</v>
      </c>
      <c r="AP8" s="9">
        <v>28</v>
      </c>
      <c r="AQ8" s="4">
        <v>147.4</v>
      </c>
      <c r="AR8" s="9">
        <v>13</v>
      </c>
      <c r="AS8" s="4">
        <v>46.4</v>
      </c>
      <c r="AT8" s="9">
        <v>4</v>
      </c>
      <c r="AU8" s="4">
        <v>30.8</v>
      </c>
      <c r="AV8" s="9">
        <v>1</v>
      </c>
      <c r="AW8" s="4">
        <v>25</v>
      </c>
      <c r="AX8" s="9">
        <v>14</v>
      </c>
      <c r="AY8" s="4">
        <v>1400</v>
      </c>
      <c r="AZ8" s="9">
        <v>8</v>
      </c>
      <c r="BA8" s="4">
        <v>57.1</v>
      </c>
      <c r="BB8" s="9">
        <v>1</v>
      </c>
      <c r="BC8" s="4">
        <v>12.5</v>
      </c>
      <c r="BD8" s="9">
        <v>5</v>
      </c>
      <c r="BE8" s="4">
        <v>500</v>
      </c>
      <c r="BF8" s="9">
        <v>4</v>
      </c>
      <c r="BG8" s="4">
        <v>80</v>
      </c>
      <c r="BH8" s="39">
        <v>22</v>
      </c>
      <c r="BI8" s="40">
        <v>550</v>
      </c>
      <c r="BJ8" s="39">
        <v>11</v>
      </c>
      <c r="BK8" s="40">
        <v>50</v>
      </c>
      <c r="BL8" s="39">
        <v>0</v>
      </c>
      <c r="BM8" s="40">
        <v>0</v>
      </c>
      <c r="BN8" s="39">
        <v>3</v>
      </c>
      <c r="BO8" s="40" t="s">
        <v>112</v>
      </c>
      <c r="BP8" s="39">
        <v>3</v>
      </c>
      <c r="BQ8" s="51">
        <v>100</v>
      </c>
      <c r="BR8" s="39">
        <v>0</v>
      </c>
      <c r="BS8" s="51">
        <v>0</v>
      </c>
    </row>
    <row r="9" spans="1:71" x14ac:dyDescent="0.15">
      <c r="A9" s="16" t="s">
        <v>4</v>
      </c>
      <c r="B9" s="9">
        <v>63</v>
      </c>
      <c r="C9" s="4">
        <v>91.304348000000005</v>
      </c>
      <c r="D9" s="9">
        <v>78</v>
      </c>
      <c r="E9" s="4">
        <v>123.809524</v>
      </c>
      <c r="F9" s="9">
        <v>55</v>
      </c>
      <c r="G9" s="4">
        <v>70.512821000000002</v>
      </c>
      <c r="H9" s="9">
        <v>85</v>
      </c>
      <c r="I9" s="4">
        <v>154.545455</v>
      </c>
      <c r="J9" s="9">
        <v>96</v>
      </c>
      <c r="K9" s="4">
        <v>112.941176</v>
      </c>
      <c r="L9" s="9">
        <v>121</v>
      </c>
      <c r="M9" s="4">
        <v>126.041667</v>
      </c>
      <c r="N9" s="9">
        <v>156</v>
      </c>
      <c r="O9" s="4">
        <v>128.92562000000001</v>
      </c>
      <c r="P9" s="9">
        <v>51</v>
      </c>
      <c r="Q9" s="4">
        <v>32.692307999999997</v>
      </c>
      <c r="R9" s="9">
        <v>39</v>
      </c>
      <c r="S9" s="4">
        <v>76.470588000000006</v>
      </c>
      <c r="T9" s="9">
        <v>38</v>
      </c>
      <c r="U9" s="4">
        <v>97.435896999999997</v>
      </c>
      <c r="V9" s="9">
        <v>75</v>
      </c>
      <c r="W9" s="4">
        <v>197.36842100000001</v>
      </c>
      <c r="X9" s="9">
        <v>110</v>
      </c>
      <c r="Y9" s="4">
        <v>146.66666699999999</v>
      </c>
      <c r="Z9" s="9">
        <v>600</v>
      </c>
      <c r="AA9" s="4">
        <v>545.45454500000005</v>
      </c>
      <c r="AB9" s="9">
        <v>1219</v>
      </c>
      <c r="AC9" s="4">
        <v>203.16666699999999</v>
      </c>
      <c r="AD9" s="9">
        <v>691</v>
      </c>
      <c r="AE9" s="4">
        <v>56.685808000000002</v>
      </c>
      <c r="AF9" s="9">
        <v>802</v>
      </c>
      <c r="AG9" s="4">
        <v>116.063676</v>
      </c>
      <c r="AH9" s="9">
        <v>102</v>
      </c>
      <c r="AI9" s="4">
        <v>12.718204</v>
      </c>
      <c r="AJ9" s="9">
        <v>99</v>
      </c>
      <c r="AK9" s="4">
        <v>97.058824000000001</v>
      </c>
      <c r="AL9" s="9">
        <v>63</v>
      </c>
      <c r="AM9" s="4">
        <v>63.636364</v>
      </c>
      <c r="AN9" s="9">
        <v>82</v>
      </c>
      <c r="AO9" s="4">
        <v>130.15872999999999</v>
      </c>
      <c r="AP9" s="9">
        <v>137</v>
      </c>
      <c r="AQ9" s="4">
        <v>167.1</v>
      </c>
      <c r="AR9" s="9">
        <v>55</v>
      </c>
      <c r="AS9" s="4">
        <v>40.1</v>
      </c>
      <c r="AT9" s="9">
        <v>66</v>
      </c>
      <c r="AU9" s="4">
        <v>120</v>
      </c>
      <c r="AV9" s="9">
        <v>52</v>
      </c>
      <c r="AW9" s="4">
        <v>78.8</v>
      </c>
      <c r="AX9" s="9">
        <v>43</v>
      </c>
      <c r="AY9" s="4">
        <v>82.7</v>
      </c>
      <c r="AZ9" s="9">
        <v>52</v>
      </c>
      <c r="BA9" s="4">
        <v>120.9</v>
      </c>
      <c r="BB9" s="9">
        <v>41</v>
      </c>
      <c r="BC9" s="4">
        <v>78.8</v>
      </c>
      <c r="BD9" s="9">
        <v>43</v>
      </c>
      <c r="BE9" s="4">
        <v>104.9</v>
      </c>
      <c r="BF9" s="9">
        <v>59</v>
      </c>
      <c r="BG9" s="4">
        <v>137.19999999999999</v>
      </c>
      <c r="BH9" s="39">
        <v>41</v>
      </c>
      <c r="BI9" s="40">
        <v>69.5</v>
      </c>
      <c r="BJ9" s="39">
        <v>55</v>
      </c>
      <c r="BK9" s="40">
        <v>134.1</v>
      </c>
      <c r="BL9" s="39">
        <v>56</v>
      </c>
      <c r="BM9" s="40">
        <v>101.8</v>
      </c>
      <c r="BN9" s="39">
        <v>30</v>
      </c>
      <c r="BO9" s="51">
        <v>53.6</v>
      </c>
      <c r="BP9" s="39">
        <v>48</v>
      </c>
      <c r="BQ9" s="51">
        <v>160</v>
      </c>
      <c r="BR9" s="39">
        <v>52</v>
      </c>
      <c r="BS9" s="51">
        <v>108.3</v>
      </c>
    </row>
    <row r="10" spans="1:71" x14ac:dyDescent="0.15">
      <c r="A10" s="17" t="s">
        <v>5</v>
      </c>
      <c r="B10" s="10">
        <v>1005692</v>
      </c>
      <c r="C10" s="5">
        <v>84.228458000000003</v>
      </c>
      <c r="D10" s="10">
        <v>1110259</v>
      </c>
      <c r="E10" s="5">
        <v>110.39751699999999</v>
      </c>
      <c r="F10" s="10">
        <v>1112379</v>
      </c>
      <c r="G10" s="5">
        <v>100.190946</v>
      </c>
      <c r="H10" s="10">
        <v>1233391</v>
      </c>
      <c r="I10" s="5">
        <v>110.878666</v>
      </c>
      <c r="J10" s="10">
        <v>1477423</v>
      </c>
      <c r="K10" s="5">
        <v>119.785453</v>
      </c>
      <c r="L10" s="10">
        <v>1636894</v>
      </c>
      <c r="M10" s="5">
        <v>110.793862</v>
      </c>
      <c r="N10" s="10">
        <v>1460274</v>
      </c>
      <c r="O10" s="5">
        <v>89.210053000000002</v>
      </c>
      <c r="P10" s="10">
        <v>1828409</v>
      </c>
      <c r="Q10" s="5">
        <v>125.20999500000001</v>
      </c>
      <c r="R10" s="10">
        <v>1793606</v>
      </c>
      <c r="S10" s="5">
        <v>98.096541999999999</v>
      </c>
      <c r="T10" s="10">
        <v>1654364</v>
      </c>
      <c r="U10" s="5">
        <v>92.236756999999997</v>
      </c>
      <c r="V10" s="10">
        <v>2514788</v>
      </c>
      <c r="W10" s="5">
        <v>152.00935200000001</v>
      </c>
      <c r="X10" s="10">
        <v>2185856</v>
      </c>
      <c r="Y10" s="5">
        <v>86.920090000000002</v>
      </c>
      <c r="Z10" s="10">
        <v>2069607</v>
      </c>
      <c r="AA10" s="5">
        <v>94.681763000000004</v>
      </c>
      <c r="AB10" s="10">
        <v>1940002</v>
      </c>
      <c r="AC10" s="5">
        <v>93.737700000000004</v>
      </c>
      <c r="AD10" s="10">
        <v>2541288</v>
      </c>
      <c r="AE10" s="5">
        <v>130.99409199999999</v>
      </c>
      <c r="AF10" s="10">
        <v>2145742</v>
      </c>
      <c r="AG10" s="5">
        <v>84.435215999999997</v>
      </c>
      <c r="AH10" s="10">
        <v>3018773</v>
      </c>
      <c r="AI10" s="5">
        <v>140.68667199999999</v>
      </c>
      <c r="AJ10" s="10">
        <v>2696854</v>
      </c>
      <c r="AK10" s="5">
        <v>89.336098000000007</v>
      </c>
      <c r="AL10" s="10">
        <v>2719571</v>
      </c>
      <c r="AM10" s="5">
        <v>100.84235200000001</v>
      </c>
      <c r="AN10" s="10">
        <v>1711248</v>
      </c>
      <c r="AO10" s="5">
        <v>62.923454</v>
      </c>
      <c r="AP10" s="10">
        <v>3475623</v>
      </c>
      <c r="AQ10" s="5">
        <v>203.1</v>
      </c>
      <c r="AR10" s="10">
        <v>3309889</v>
      </c>
      <c r="AS10" s="5">
        <v>95.2</v>
      </c>
      <c r="AT10" s="10">
        <v>2985750</v>
      </c>
      <c r="AU10" s="5">
        <v>90.2</v>
      </c>
      <c r="AV10" s="10">
        <v>3150878</v>
      </c>
      <c r="AW10" s="5">
        <v>105.5</v>
      </c>
      <c r="AX10" s="10">
        <v>4515522</v>
      </c>
      <c r="AY10" s="5">
        <v>143.30000000000001</v>
      </c>
      <c r="AZ10" s="10">
        <v>4704468</v>
      </c>
      <c r="BA10" s="5">
        <v>104.2</v>
      </c>
      <c r="BB10" s="10">
        <v>4697930</v>
      </c>
      <c r="BC10" s="5">
        <v>99.9</v>
      </c>
      <c r="BD10" s="10">
        <v>5939947</v>
      </c>
      <c r="BE10" s="5">
        <v>126.4</v>
      </c>
      <c r="BF10" s="10">
        <v>5473337</v>
      </c>
      <c r="BG10" s="5">
        <v>92.1</v>
      </c>
      <c r="BH10" s="41">
        <v>5150681</v>
      </c>
      <c r="BI10" s="42">
        <v>94.1</v>
      </c>
      <c r="BJ10" s="41">
        <v>4671883</v>
      </c>
      <c r="BK10" s="42">
        <v>90.7</v>
      </c>
      <c r="BL10" s="41">
        <v>4929963</v>
      </c>
      <c r="BM10" s="42">
        <v>105.5</v>
      </c>
      <c r="BN10" s="41">
        <v>4672785</v>
      </c>
      <c r="BO10" s="52">
        <v>94.8</v>
      </c>
      <c r="BP10" s="41">
        <v>3472074</v>
      </c>
      <c r="BQ10" s="52">
        <v>74.3</v>
      </c>
      <c r="BR10" s="41">
        <v>3282130</v>
      </c>
      <c r="BS10" s="52">
        <v>94.5</v>
      </c>
    </row>
    <row r="11" spans="1:71" x14ac:dyDescent="0.15">
      <c r="A11" s="14" t="s">
        <v>73</v>
      </c>
      <c r="B11" s="7">
        <v>0</v>
      </c>
      <c r="C11" s="2">
        <v>0</v>
      </c>
      <c r="D11" s="7">
        <v>0</v>
      </c>
      <c r="E11" s="2">
        <v>0</v>
      </c>
      <c r="F11" s="7">
        <v>0</v>
      </c>
      <c r="G11" s="2">
        <v>0</v>
      </c>
      <c r="H11" s="7">
        <v>0</v>
      </c>
      <c r="I11" s="2">
        <v>0</v>
      </c>
      <c r="J11" s="7">
        <v>0</v>
      </c>
      <c r="K11" s="2">
        <v>0</v>
      </c>
      <c r="L11" s="7">
        <v>0</v>
      </c>
      <c r="M11" s="2">
        <v>0</v>
      </c>
      <c r="N11" s="7">
        <v>0</v>
      </c>
      <c r="O11" s="2">
        <v>0</v>
      </c>
      <c r="P11" s="7">
        <v>0</v>
      </c>
      <c r="Q11" s="2">
        <v>0</v>
      </c>
      <c r="R11" s="7">
        <v>0</v>
      </c>
      <c r="S11" s="2">
        <v>0</v>
      </c>
      <c r="T11" s="7">
        <v>0</v>
      </c>
      <c r="U11" s="2">
        <v>0</v>
      </c>
      <c r="V11" s="7">
        <v>0</v>
      </c>
      <c r="W11" s="2">
        <v>0</v>
      </c>
      <c r="X11" s="7">
        <v>0</v>
      </c>
      <c r="Y11" s="2">
        <v>0</v>
      </c>
      <c r="Z11" s="7">
        <v>0</v>
      </c>
      <c r="AA11" s="2">
        <v>0</v>
      </c>
      <c r="AB11" s="7">
        <v>0</v>
      </c>
      <c r="AC11" s="2">
        <v>0</v>
      </c>
      <c r="AD11" s="7">
        <v>0</v>
      </c>
      <c r="AE11" s="2">
        <v>0</v>
      </c>
      <c r="AF11" s="7">
        <v>0</v>
      </c>
      <c r="AG11" s="2">
        <v>0</v>
      </c>
      <c r="AH11" s="7">
        <v>0</v>
      </c>
      <c r="AI11" s="2">
        <v>0</v>
      </c>
      <c r="AJ11" s="7">
        <v>0</v>
      </c>
      <c r="AK11" s="2">
        <v>0</v>
      </c>
      <c r="AL11" s="7">
        <v>0</v>
      </c>
      <c r="AM11" s="2">
        <v>0</v>
      </c>
      <c r="AN11" s="7">
        <v>0</v>
      </c>
      <c r="AO11" s="2">
        <v>0</v>
      </c>
      <c r="AP11" s="7"/>
      <c r="AQ11" s="2"/>
      <c r="AR11" s="7"/>
      <c r="AS11" s="2"/>
      <c r="AT11" s="7"/>
      <c r="AU11" s="2"/>
      <c r="AV11" s="7"/>
      <c r="AW11" s="2"/>
      <c r="AX11" s="7"/>
      <c r="AY11" s="2"/>
      <c r="AZ11" s="7"/>
      <c r="BA11" s="2"/>
      <c r="BB11" s="7"/>
      <c r="BC11" s="2"/>
      <c r="BD11" s="7"/>
      <c r="BE11" s="2"/>
      <c r="BF11" s="7"/>
      <c r="BG11" s="2"/>
      <c r="BH11" s="31"/>
      <c r="BI11" s="32"/>
      <c r="BJ11" s="31"/>
      <c r="BK11" s="32"/>
      <c r="BL11" s="33">
        <v>0</v>
      </c>
      <c r="BM11" s="34" t="s">
        <v>112</v>
      </c>
      <c r="BN11" s="33">
        <v>0</v>
      </c>
      <c r="BO11" s="34" t="s">
        <v>112</v>
      </c>
      <c r="BP11" s="33">
        <v>0</v>
      </c>
      <c r="BQ11" s="34" t="s">
        <v>112</v>
      </c>
      <c r="BR11" s="33">
        <v>0</v>
      </c>
      <c r="BS11" s="34" t="s">
        <v>112</v>
      </c>
    </row>
    <row r="12" spans="1:71" x14ac:dyDescent="0.15">
      <c r="A12" s="15" t="s">
        <v>6</v>
      </c>
      <c r="B12" s="8">
        <v>0</v>
      </c>
      <c r="C12" s="3">
        <v>0</v>
      </c>
      <c r="D12" s="8">
        <v>0</v>
      </c>
      <c r="E12" s="3">
        <v>0</v>
      </c>
      <c r="F12" s="8">
        <v>0</v>
      </c>
      <c r="G12" s="3">
        <v>0</v>
      </c>
      <c r="H12" s="8">
        <v>0</v>
      </c>
      <c r="I12" s="3">
        <v>0</v>
      </c>
      <c r="J12" s="8">
        <v>0</v>
      </c>
      <c r="K12" s="3">
        <v>0</v>
      </c>
      <c r="L12" s="8">
        <v>0</v>
      </c>
      <c r="M12" s="3">
        <v>0</v>
      </c>
      <c r="N12" s="8">
        <v>0</v>
      </c>
      <c r="O12" s="3">
        <v>0</v>
      </c>
      <c r="P12" s="8">
        <v>0</v>
      </c>
      <c r="Q12" s="3">
        <v>0</v>
      </c>
      <c r="R12" s="8">
        <v>0</v>
      </c>
      <c r="S12" s="3">
        <v>0</v>
      </c>
      <c r="T12" s="8">
        <v>0</v>
      </c>
      <c r="U12" s="3">
        <v>0</v>
      </c>
      <c r="V12" s="8">
        <v>0</v>
      </c>
      <c r="W12" s="3">
        <v>0</v>
      </c>
      <c r="X12" s="8">
        <v>0</v>
      </c>
      <c r="Y12" s="3">
        <v>0</v>
      </c>
      <c r="Z12" s="8">
        <v>0</v>
      </c>
      <c r="AA12" s="3">
        <v>0</v>
      </c>
      <c r="AB12" s="8">
        <v>0</v>
      </c>
      <c r="AC12" s="3">
        <v>0</v>
      </c>
      <c r="AD12" s="8">
        <v>0</v>
      </c>
      <c r="AE12" s="3">
        <v>0</v>
      </c>
      <c r="AF12" s="8">
        <v>0</v>
      </c>
      <c r="AG12" s="3">
        <v>0</v>
      </c>
      <c r="AH12" s="8">
        <v>0</v>
      </c>
      <c r="AI12" s="3">
        <v>0</v>
      </c>
      <c r="AJ12" s="8">
        <v>0</v>
      </c>
      <c r="AK12" s="3">
        <v>0</v>
      </c>
      <c r="AL12" s="8">
        <v>0</v>
      </c>
      <c r="AM12" s="3">
        <v>0</v>
      </c>
      <c r="AN12" s="8">
        <v>0</v>
      </c>
      <c r="AO12" s="3">
        <v>0</v>
      </c>
      <c r="AP12" s="8"/>
      <c r="AQ12" s="3"/>
      <c r="AR12" s="8"/>
      <c r="AS12" s="3"/>
      <c r="AT12" s="8"/>
      <c r="AU12" s="3"/>
      <c r="AV12" s="8"/>
      <c r="AW12" s="3"/>
      <c r="AX12" s="8"/>
      <c r="AY12" s="3"/>
      <c r="AZ12" s="8"/>
      <c r="BA12" s="3"/>
      <c r="BB12" s="8"/>
      <c r="BC12" s="3"/>
      <c r="BD12" s="8"/>
      <c r="BE12" s="3"/>
      <c r="BF12" s="8"/>
      <c r="BG12" s="3"/>
      <c r="BH12" s="35"/>
      <c r="BI12" s="36"/>
      <c r="BJ12" s="35"/>
      <c r="BK12" s="36"/>
      <c r="BL12" s="37">
        <v>0</v>
      </c>
      <c r="BM12" s="38" t="s">
        <v>112</v>
      </c>
      <c r="BN12" s="37">
        <v>0</v>
      </c>
      <c r="BO12" s="38" t="s">
        <v>112</v>
      </c>
      <c r="BP12" s="37">
        <v>0</v>
      </c>
      <c r="BQ12" s="38" t="s">
        <v>112</v>
      </c>
      <c r="BR12" s="37">
        <v>0</v>
      </c>
      <c r="BS12" s="38" t="s">
        <v>112</v>
      </c>
    </row>
    <row r="13" spans="1:71" x14ac:dyDescent="0.15">
      <c r="A13" s="16" t="s">
        <v>7</v>
      </c>
      <c r="B13" s="9">
        <v>0</v>
      </c>
      <c r="C13" s="4">
        <v>0</v>
      </c>
      <c r="D13" s="9">
        <v>0</v>
      </c>
      <c r="E13" s="4">
        <v>0</v>
      </c>
      <c r="F13" s="9">
        <v>0</v>
      </c>
      <c r="G13" s="4">
        <v>0</v>
      </c>
      <c r="H13" s="9">
        <v>0</v>
      </c>
      <c r="I13" s="4">
        <v>0</v>
      </c>
      <c r="J13" s="9">
        <v>0</v>
      </c>
      <c r="K13" s="4">
        <v>0</v>
      </c>
      <c r="L13" s="9">
        <v>0</v>
      </c>
      <c r="M13" s="4">
        <v>0</v>
      </c>
      <c r="N13" s="9">
        <v>0</v>
      </c>
      <c r="O13" s="4">
        <v>0</v>
      </c>
      <c r="P13" s="9">
        <v>0</v>
      </c>
      <c r="Q13" s="4">
        <v>0</v>
      </c>
      <c r="R13" s="9">
        <v>0</v>
      </c>
      <c r="S13" s="4">
        <v>0</v>
      </c>
      <c r="T13" s="9">
        <v>0</v>
      </c>
      <c r="U13" s="4">
        <v>0</v>
      </c>
      <c r="V13" s="9">
        <v>0</v>
      </c>
      <c r="W13" s="4">
        <v>0</v>
      </c>
      <c r="X13" s="9">
        <v>0</v>
      </c>
      <c r="Y13" s="4">
        <v>0</v>
      </c>
      <c r="Z13" s="9">
        <v>0</v>
      </c>
      <c r="AA13" s="4">
        <v>0</v>
      </c>
      <c r="AB13" s="9">
        <v>0</v>
      </c>
      <c r="AC13" s="4">
        <v>0</v>
      </c>
      <c r="AD13" s="9">
        <v>0</v>
      </c>
      <c r="AE13" s="4">
        <v>0</v>
      </c>
      <c r="AF13" s="9">
        <v>0</v>
      </c>
      <c r="AG13" s="4">
        <v>0</v>
      </c>
      <c r="AH13" s="9">
        <v>0</v>
      </c>
      <c r="AI13" s="4">
        <v>0</v>
      </c>
      <c r="AJ13" s="9">
        <v>0</v>
      </c>
      <c r="AK13" s="4">
        <v>0</v>
      </c>
      <c r="AL13" s="9">
        <v>0</v>
      </c>
      <c r="AM13" s="4">
        <v>0</v>
      </c>
      <c r="AN13" s="9">
        <v>0</v>
      </c>
      <c r="AO13" s="4">
        <v>0</v>
      </c>
      <c r="AP13" s="9"/>
      <c r="AQ13" s="4"/>
      <c r="AR13" s="9"/>
      <c r="AS13" s="4"/>
      <c r="AT13" s="9"/>
      <c r="AU13" s="4"/>
      <c r="AV13" s="9"/>
      <c r="AW13" s="4"/>
      <c r="AX13" s="9"/>
      <c r="AY13" s="4"/>
      <c r="AZ13" s="9"/>
      <c r="BA13" s="4"/>
      <c r="BB13" s="9"/>
      <c r="BC13" s="4"/>
      <c r="BD13" s="9"/>
      <c r="BE13" s="4"/>
      <c r="BF13" s="9"/>
      <c r="BG13" s="4"/>
      <c r="BH13" s="39"/>
      <c r="BI13" s="40"/>
      <c r="BJ13" s="39"/>
      <c r="BK13" s="40"/>
      <c r="BL13" s="43">
        <v>0</v>
      </c>
      <c r="BM13" s="44" t="s">
        <v>112</v>
      </c>
      <c r="BN13" s="43">
        <v>0</v>
      </c>
      <c r="BO13" s="44" t="s">
        <v>112</v>
      </c>
      <c r="BP13" s="43">
        <v>0</v>
      </c>
      <c r="BQ13" s="44" t="s">
        <v>112</v>
      </c>
      <c r="BR13" s="43">
        <v>0</v>
      </c>
      <c r="BS13" s="44" t="s">
        <v>112</v>
      </c>
    </row>
    <row r="14" spans="1:71" x14ac:dyDescent="0.15">
      <c r="A14" s="13" t="s">
        <v>8</v>
      </c>
      <c r="B14" s="9">
        <v>31187</v>
      </c>
      <c r="C14" s="4">
        <v>59.611598999999998</v>
      </c>
      <c r="D14" s="9">
        <v>61663</v>
      </c>
      <c r="E14" s="4">
        <v>197.720204</v>
      </c>
      <c r="F14" s="9">
        <v>40997</v>
      </c>
      <c r="G14" s="4">
        <v>66.485574999999997</v>
      </c>
      <c r="H14" s="9">
        <v>26253</v>
      </c>
      <c r="I14" s="4">
        <v>64.036393000000004</v>
      </c>
      <c r="J14" s="9">
        <v>38178</v>
      </c>
      <c r="K14" s="4">
        <v>145.42338000000001</v>
      </c>
      <c r="L14" s="9">
        <v>27033</v>
      </c>
      <c r="M14" s="4">
        <v>70.807794999999999</v>
      </c>
      <c r="N14" s="9">
        <v>32635</v>
      </c>
      <c r="O14" s="4">
        <v>120.72282</v>
      </c>
      <c r="P14" s="9">
        <v>21435</v>
      </c>
      <c r="Q14" s="4">
        <v>65.681016999999997</v>
      </c>
      <c r="R14" s="9">
        <v>16954</v>
      </c>
      <c r="S14" s="4">
        <v>79.094937999999999</v>
      </c>
      <c r="T14" s="9">
        <v>62275</v>
      </c>
      <c r="U14" s="4">
        <v>367.31744700000002</v>
      </c>
      <c r="V14" s="9">
        <v>115340</v>
      </c>
      <c r="W14" s="4">
        <v>185.210759</v>
      </c>
      <c r="X14" s="9">
        <v>250333</v>
      </c>
      <c r="Y14" s="4">
        <v>217.039188</v>
      </c>
      <c r="Z14" s="9">
        <v>234708</v>
      </c>
      <c r="AA14" s="4">
        <v>93.758313999999999</v>
      </c>
      <c r="AB14" s="9">
        <v>293207</v>
      </c>
      <c r="AC14" s="4">
        <v>124.924161</v>
      </c>
      <c r="AD14" s="9">
        <v>368108</v>
      </c>
      <c r="AE14" s="4">
        <v>125.545434</v>
      </c>
      <c r="AF14" s="9">
        <v>550474</v>
      </c>
      <c r="AG14" s="4">
        <v>149.541439</v>
      </c>
      <c r="AH14" s="9">
        <v>528406</v>
      </c>
      <c r="AI14" s="4">
        <v>95.991090999999997</v>
      </c>
      <c r="AJ14" s="9">
        <v>566257</v>
      </c>
      <c r="AK14" s="4">
        <v>107.163242</v>
      </c>
      <c r="AL14" s="9">
        <v>772108</v>
      </c>
      <c r="AM14" s="4">
        <v>136.35292799999999</v>
      </c>
      <c r="AN14" s="9">
        <v>495882</v>
      </c>
      <c r="AO14" s="4">
        <v>64.224435</v>
      </c>
      <c r="AP14" s="9">
        <v>193862</v>
      </c>
      <c r="AQ14" s="4">
        <v>39.1</v>
      </c>
      <c r="AR14" s="9">
        <v>38883</v>
      </c>
      <c r="AS14" s="4">
        <v>20.100000000000001</v>
      </c>
      <c r="AT14" s="9">
        <v>5262</v>
      </c>
      <c r="AU14" s="4">
        <v>13.5</v>
      </c>
      <c r="AV14" s="9">
        <v>2778</v>
      </c>
      <c r="AW14" s="4">
        <v>52.8</v>
      </c>
      <c r="AX14" s="9">
        <v>20534</v>
      </c>
      <c r="AY14" s="4">
        <v>739.2</v>
      </c>
      <c r="AZ14" s="9">
        <v>9263</v>
      </c>
      <c r="BA14" s="4">
        <v>45.1</v>
      </c>
      <c r="BB14" s="9">
        <v>1689</v>
      </c>
      <c r="BC14" s="4">
        <v>18.2</v>
      </c>
      <c r="BD14" s="9">
        <v>9623</v>
      </c>
      <c r="BE14" s="4">
        <v>569.70000000000005</v>
      </c>
      <c r="BF14" s="9">
        <v>5821</v>
      </c>
      <c r="BG14" s="4">
        <v>60.5</v>
      </c>
      <c r="BH14" s="39">
        <v>2345</v>
      </c>
      <c r="BI14" s="40">
        <v>40.299999999999997</v>
      </c>
      <c r="BJ14" s="39">
        <v>3573</v>
      </c>
      <c r="BK14" s="40">
        <v>152.4</v>
      </c>
      <c r="BL14" s="39">
        <v>8114</v>
      </c>
      <c r="BM14" s="40">
        <v>227.1</v>
      </c>
      <c r="BN14" s="39">
        <v>1462</v>
      </c>
      <c r="BO14" s="51">
        <v>18</v>
      </c>
      <c r="BP14" s="39">
        <v>534</v>
      </c>
      <c r="BQ14" s="51">
        <v>36.5</v>
      </c>
      <c r="BR14" s="39">
        <v>1501</v>
      </c>
      <c r="BS14" s="51">
        <v>281.10000000000002</v>
      </c>
    </row>
    <row r="15" spans="1:71" x14ac:dyDescent="0.15">
      <c r="A15" s="13" t="s">
        <v>9</v>
      </c>
      <c r="B15" s="9">
        <v>4683717</v>
      </c>
      <c r="C15" s="4">
        <v>88.151838999999995</v>
      </c>
      <c r="D15" s="9">
        <v>4770985</v>
      </c>
      <c r="E15" s="4">
        <v>101.863221</v>
      </c>
      <c r="F15" s="9">
        <v>5499811</v>
      </c>
      <c r="G15" s="4">
        <v>115.276217</v>
      </c>
      <c r="H15" s="9">
        <v>6431757</v>
      </c>
      <c r="I15" s="4">
        <v>116.945055</v>
      </c>
      <c r="J15" s="9">
        <v>8191590</v>
      </c>
      <c r="K15" s="4">
        <v>127.361621</v>
      </c>
      <c r="L15" s="9">
        <v>4849883</v>
      </c>
      <c r="M15" s="4">
        <v>59.205637000000003</v>
      </c>
      <c r="N15" s="9">
        <v>3785829</v>
      </c>
      <c r="O15" s="4">
        <v>78.060213000000005</v>
      </c>
      <c r="P15" s="9">
        <v>4487079</v>
      </c>
      <c r="Q15" s="4">
        <v>118.52302400000001</v>
      </c>
      <c r="R15" s="9">
        <v>3110778</v>
      </c>
      <c r="S15" s="4">
        <v>69.327461999999997</v>
      </c>
      <c r="T15" s="9">
        <v>2872761</v>
      </c>
      <c r="U15" s="4">
        <v>92.348634000000004</v>
      </c>
      <c r="V15" s="9">
        <v>4709212</v>
      </c>
      <c r="W15" s="4">
        <v>163.92634100000001</v>
      </c>
      <c r="X15" s="9">
        <v>5607111</v>
      </c>
      <c r="Y15" s="4">
        <v>119.066863</v>
      </c>
      <c r="Z15" s="9">
        <v>6527088</v>
      </c>
      <c r="AA15" s="4">
        <v>116.407326</v>
      </c>
      <c r="AB15" s="9">
        <v>7936365</v>
      </c>
      <c r="AC15" s="4">
        <v>121.591206</v>
      </c>
      <c r="AD15" s="9">
        <v>9258388</v>
      </c>
      <c r="AE15" s="4">
        <v>116.65779000000001</v>
      </c>
      <c r="AF15" s="9">
        <v>10324526</v>
      </c>
      <c r="AG15" s="4">
        <v>111.51537399999999</v>
      </c>
      <c r="AH15" s="9">
        <v>12986831</v>
      </c>
      <c r="AI15" s="4">
        <v>125.78622</v>
      </c>
      <c r="AJ15" s="9">
        <v>14279708</v>
      </c>
      <c r="AK15" s="4">
        <v>109.955292</v>
      </c>
      <c r="AL15" s="9">
        <v>14942091</v>
      </c>
      <c r="AM15" s="4">
        <v>104.638631</v>
      </c>
      <c r="AN15" s="9">
        <v>10507578</v>
      </c>
      <c r="AO15" s="4">
        <v>70.322005000000004</v>
      </c>
      <c r="AP15" s="9">
        <v>16488946</v>
      </c>
      <c r="AQ15" s="4">
        <v>156.9</v>
      </c>
      <c r="AR15" s="9">
        <v>16373024</v>
      </c>
      <c r="AS15" s="4">
        <v>99.3</v>
      </c>
      <c r="AT15" s="9">
        <v>19302817</v>
      </c>
      <c r="AU15" s="4">
        <v>117.9</v>
      </c>
      <c r="AV15" s="9">
        <v>19721538</v>
      </c>
      <c r="AW15" s="4">
        <v>102.2</v>
      </c>
      <c r="AX15" s="9">
        <v>21622696</v>
      </c>
      <c r="AY15" s="4">
        <v>109.6</v>
      </c>
      <c r="AZ15" s="9">
        <v>21076373</v>
      </c>
      <c r="BA15" s="4">
        <v>97.5</v>
      </c>
      <c r="BB15" s="9">
        <v>22490904</v>
      </c>
      <c r="BC15" s="4">
        <v>106.7</v>
      </c>
      <c r="BD15" s="9">
        <v>24518456</v>
      </c>
      <c r="BE15" s="4">
        <v>109</v>
      </c>
      <c r="BF15" s="9">
        <v>25877893</v>
      </c>
      <c r="BG15" s="4">
        <v>105.5</v>
      </c>
      <c r="BH15" s="39">
        <v>20522059</v>
      </c>
      <c r="BI15" s="40">
        <v>79.3</v>
      </c>
      <c r="BJ15" s="39">
        <v>17635657</v>
      </c>
      <c r="BK15" s="40">
        <v>85.9</v>
      </c>
      <c r="BL15" s="39">
        <v>18873300</v>
      </c>
      <c r="BM15" s="40">
        <v>107</v>
      </c>
      <c r="BN15" s="39">
        <v>16036822</v>
      </c>
      <c r="BO15" s="51">
        <v>85</v>
      </c>
      <c r="BP15" s="39">
        <v>14761618</v>
      </c>
      <c r="BQ15" s="51">
        <v>92</v>
      </c>
      <c r="BR15" s="39">
        <v>15686859</v>
      </c>
      <c r="BS15" s="51">
        <v>106.3</v>
      </c>
    </row>
    <row r="16" spans="1:71" x14ac:dyDescent="0.15">
      <c r="A16" s="13" t="s">
        <v>10</v>
      </c>
      <c r="B16" s="9"/>
      <c r="C16" s="4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  <c r="P16" s="9"/>
      <c r="Q16" s="4"/>
      <c r="R16" s="9"/>
      <c r="S16" s="4"/>
      <c r="T16" s="9"/>
      <c r="U16" s="4"/>
      <c r="V16" s="9"/>
      <c r="W16" s="4"/>
      <c r="X16" s="9"/>
      <c r="Y16" s="4"/>
      <c r="Z16" s="9"/>
      <c r="AA16" s="4"/>
      <c r="AB16" s="9"/>
      <c r="AC16" s="4"/>
      <c r="AD16" s="9"/>
      <c r="AE16" s="4"/>
      <c r="AF16" s="9">
        <v>167952</v>
      </c>
      <c r="AG16" s="4">
        <v>0</v>
      </c>
      <c r="AH16" s="9">
        <v>143726</v>
      </c>
      <c r="AI16" s="4">
        <v>85.575641000000005</v>
      </c>
      <c r="AJ16" s="9">
        <v>66866</v>
      </c>
      <c r="AK16" s="4">
        <v>46.523246</v>
      </c>
      <c r="AL16" s="9">
        <v>108009</v>
      </c>
      <c r="AM16" s="4">
        <v>161.53052400000001</v>
      </c>
      <c r="AN16" s="9">
        <v>52721</v>
      </c>
      <c r="AO16" s="4">
        <v>48.811672999999999</v>
      </c>
      <c r="AP16" s="9">
        <v>83724</v>
      </c>
      <c r="AQ16" s="4">
        <v>158.80000000000001</v>
      </c>
      <c r="AR16" s="9">
        <v>250997</v>
      </c>
      <c r="AS16" s="4">
        <v>299.8</v>
      </c>
      <c r="AT16" s="9">
        <v>462809</v>
      </c>
      <c r="AU16" s="4">
        <v>184.4</v>
      </c>
      <c r="AV16" s="9">
        <v>231606</v>
      </c>
      <c r="AW16" s="4">
        <v>50</v>
      </c>
      <c r="AX16" s="9">
        <v>185954</v>
      </c>
      <c r="AY16" s="4">
        <v>80.3</v>
      </c>
      <c r="AZ16" s="9">
        <v>230385</v>
      </c>
      <c r="BA16" s="4">
        <v>123.9</v>
      </c>
      <c r="BB16" s="9">
        <v>325192</v>
      </c>
      <c r="BC16" s="4">
        <v>141.19999999999999</v>
      </c>
      <c r="BD16" s="9">
        <v>600393</v>
      </c>
      <c r="BE16" s="4">
        <v>184.6</v>
      </c>
      <c r="BF16" s="9">
        <v>409234</v>
      </c>
      <c r="BG16" s="4">
        <v>68.2</v>
      </c>
      <c r="BH16" s="39">
        <v>919197</v>
      </c>
      <c r="BI16" s="40">
        <v>224.6</v>
      </c>
      <c r="BJ16" s="39">
        <v>1497030</v>
      </c>
      <c r="BK16" s="40">
        <v>162.9</v>
      </c>
      <c r="BL16" s="39">
        <v>1438423</v>
      </c>
      <c r="BM16" s="40">
        <v>96.1</v>
      </c>
      <c r="BN16" s="39">
        <v>698570</v>
      </c>
      <c r="BO16" s="51">
        <v>48.6</v>
      </c>
      <c r="BP16" s="39">
        <v>574997</v>
      </c>
      <c r="BQ16" s="51">
        <v>82.3</v>
      </c>
      <c r="BR16" s="39">
        <v>871599</v>
      </c>
      <c r="BS16" s="51">
        <v>151.6</v>
      </c>
    </row>
    <row r="17" spans="1:71" x14ac:dyDescent="0.15">
      <c r="A17" s="13" t="s">
        <v>11</v>
      </c>
      <c r="B17" s="9"/>
      <c r="C17" s="4"/>
      <c r="D17" s="9"/>
      <c r="E17" s="4"/>
      <c r="F17" s="9"/>
      <c r="G17" s="4"/>
      <c r="H17" s="9"/>
      <c r="I17" s="4"/>
      <c r="J17" s="9"/>
      <c r="K17" s="4"/>
      <c r="L17" s="9"/>
      <c r="M17" s="4"/>
      <c r="N17" s="9"/>
      <c r="O17" s="4"/>
      <c r="P17" s="9"/>
      <c r="Q17" s="4"/>
      <c r="R17" s="9"/>
      <c r="S17" s="4"/>
      <c r="T17" s="9"/>
      <c r="U17" s="4"/>
      <c r="V17" s="9"/>
      <c r="W17" s="4"/>
      <c r="X17" s="9"/>
      <c r="Y17" s="4"/>
      <c r="Z17" s="9"/>
      <c r="AA17" s="4"/>
      <c r="AB17" s="9"/>
      <c r="AC17" s="4"/>
      <c r="AD17" s="9"/>
      <c r="AE17" s="4"/>
      <c r="AF17" s="9">
        <v>469</v>
      </c>
      <c r="AG17" s="4">
        <v>0</v>
      </c>
      <c r="AH17" s="9">
        <v>468</v>
      </c>
      <c r="AI17" s="4">
        <v>99.786779999999993</v>
      </c>
      <c r="AJ17" s="9">
        <v>326</v>
      </c>
      <c r="AK17" s="4">
        <v>69.658119999999997</v>
      </c>
      <c r="AL17" s="9">
        <v>606</v>
      </c>
      <c r="AM17" s="4">
        <v>185.88957099999999</v>
      </c>
      <c r="AN17" s="9">
        <v>7889</v>
      </c>
      <c r="AO17" s="4">
        <v>1301.815182</v>
      </c>
      <c r="AP17" s="9">
        <v>363</v>
      </c>
      <c r="AQ17" s="4">
        <v>4.5999999999999996</v>
      </c>
      <c r="AR17" s="9">
        <v>309</v>
      </c>
      <c r="AS17" s="4">
        <v>85.1</v>
      </c>
      <c r="AT17" s="9">
        <v>831</v>
      </c>
      <c r="AU17" s="4">
        <v>268.89999999999998</v>
      </c>
      <c r="AV17" s="9">
        <v>554</v>
      </c>
      <c r="AW17" s="4">
        <v>66.7</v>
      </c>
      <c r="AX17" s="9">
        <v>143</v>
      </c>
      <c r="AY17" s="4">
        <v>25.8</v>
      </c>
      <c r="AZ17" s="9">
        <v>152</v>
      </c>
      <c r="BA17" s="4">
        <v>106.3</v>
      </c>
      <c r="BB17" s="9">
        <v>721</v>
      </c>
      <c r="BC17" s="4">
        <v>474.3</v>
      </c>
      <c r="BD17" s="9">
        <v>152</v>
      </c>
      <c r="BE17" s="4">
        <v>21.1</v>
      </c>
      <c r="BF17" s="9">
        <v>139</v>
      </c>
      <c r="BG17" s="4">
        <v>91.4</v>
      </c>
      <c r="BH17" s="39">
        <v>884</v>
      </c>
      <c r="BI17" s="40">
        <v>636</v>
      </c>
      <c r="BJ17" s="39">
        <v>400</v>
      </c>
      <c r="BK17" s="40">
        <v>45.2</v>
      </c>
      <c r="BL17" s="39">
        <v>342</v>
      </c>
      <c r="BM17" s="40">
        <v>85.5</v>
      </c>
      <c r="BN17" s="39">
        <v>817</v>
      </c>
      <c r="BO17" s="51">
        <v>238.9</v>
      </c>
      <c r="BP17" s="39">
        <v>599</v>
      </c>
      <c r="BQ17" s="51">
        <v>73.3</v>
      </c>
      <c r="BR17" s="39">
        <v>1645</v>
      </c>
      <c r="BS17" s="51">
        <v>274.60000000000002</v>
      </c>
    </row>
    <row r="18" spans="1:71" x14ac:dyDescent="0.15">
      <c r="A18" s="13" t="s">
        <v>12</v>
      </c>
      <c r="B18" s="9"/>
      <c r="C18" s="4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  <c r="P18" s="9"/>
      <c r="Q18" s="4"/>
      <c r="R18" s="9"/>
      <c r="S18" s="4"/>
      <c r="T18" s="9"/>
      <c r="U18" s="4"/>
      <c r="V18" s="9"/>
      <c r="W18" s="4"/>
      <c r="X18" s="9"/>
      <c r="Y18" s="4"/>
      <c r="Z18" s="9"/>
      <c r="AA18" s="4"/>
      <c r="AB18" s="9"/>
      <c r="AC18" s="4"/>
      <c r="AD18" s="9">
        <v>64</v>
      </c>
      <c r="AE18" s="4">
        <v>0</v>
      </c>
      <c r="AF18" s="9">
        <v>298</v>
      </c>
      <c r="AG18" s="4">
        <v>465.625</v>
      </c>
      <c r="AH18" s="9">
        <v>171</v>
      </c>
      <c r="AI18" s="4">
        <v>57.382550000000002</v>
      </c>
      <c r="AJ18" s="9">
        <v>257</v>
      </c>
      <c r="AK18" s="4">
        <v>150.29239799999999</v>
      </c>
      <c r="AL18" s="9">
        <v>242</v>
      </c>
      <c r="AM18" s="4">
        <v>94.163424000000006</v>
      </c>
      <c r="AN18" s="9">
        <v>184</v>
      </c>
      <c r="AO18" s="4">
        <v>76.033057999999997</v>
      </c>
      <c r="AP18" s="9">
        <v>130</v>
      </c>
      <c r="AQ18" s="4">
        <v>70.7</v>
      </c>
      <c r="AR18" s="9">
        <v>234</v>
      </c>
      <c r="AS18" s="4">
        <v>180</v>
      </c>
      <c r="AT18" s="9">
        <v>178</v>
      </c>
      <c r="AU18" s="4">
        <v>76.099999999999994</v>
      </c>
      <c r="AV18" s="9">
        <v>179</v>
      </c>
      <c r="AW18" s="4">
        <v>100.6</v>
      </c>
      <c r="AX18" s="9">
        <v>115</v>
      </c>
      <c r="AY18" s="4">
        <v>64.2</v>
      </c>
      <c r="AZ18" s="9">
        <v>39</v>
      </c>
      <c r="BA18" s="4">
        <v>33.9</v>
      </c>
      <c r="BB18" s="9">
        <v>19</v>
      </c>
      <c r="BC18" s="4">
        <v>48.7</v>
      </c>
      <c r="BD18" s="9">
        <v>124</v>
      </c>
      <c r="BE18" s="4">
        <v>652.6</v>
      </c>
      <c r="BF18" s="9">
        <v>13</v>
      </c>
      <c r="BG18" s="4">
        <v>10.5</v>
      </c>
      <c r="BH18" s="39">
        <v>178</v>
      </c>
      <c r="BI18" s="40">
        <v>1369.2</v>
      </c>
      <c r="BJ18" s="39">
        <v>27</v>
      </c>
      <c r="BK18" s="40">
        <v>15.2</v>
      </c>
      <c r="BL18" s="39">
        <v>7</v>
      </c>
      <c r="BM18" s="40">
        <v>25.9</v>
      </c>
      <c r="BN18" s="39">
        <v>209</v>
      </c>
      <c r="BO18" s="51">
        <v>2985.7</v>
      </c>
      <c r="BP18" s="39">
        <v>346</v>
      </c>
      <c r="BQ18" s="51">
        <v>165.6</v>
      </c>
      <c r="BR18" s="39">
        <v>7</v>
      </c>
      <c r="BS18" s="51">
        <v>2</v>
      </c>
    </row>
    <row r="19" spans="1:71" x14ac:dyDescent="0.15">
      <c r="A19" s="13" t="s">
        <v>13</v>
      </c>
      <c r="B19" s="9">
        <v>0</v>
      </c>
      <c r="C19" s="4">
        <v>0</v>
      </c>
      <c r="D19" s="9">
        <v>0</v>
      </c>
      <c r="E19" s="4">
        <v>0</v>
      </c>
      <c r="F19" s="9">
        <v>0</v>
      </c>
      <c r="G19" s="4">
        <v>0</v>
      </c>
      <c r="H19" s="9">
        <v>0</v>
      </c>
      <c r="I19" s="4">
        <v>0</v>
      </c>
      <c r="J19" s="9">
        <v>0</v>
      </c>
      <c r="K19" s="4">
        <v>0</v>
      </c>
      <c r="L19" s="9">
        <v>0</v>
      </c>
      <c r="M19" s="4">
        <v>0</v>
      </c>
      <c r="N19" s="9">
        <v>0</v>
      </c>
      <c r="O19" s="4">
        <v>0</v>
      </c>
      <c r="P19" s="9">
        <v>0</v>
      </c>
      <c r="Q19" s="4">
        <v>0</v>
      </c>
      <c r="R19" s="9">
        <v>0</v>
      </c>
      <c r="S19" s="4">
        <v>0</v>
      </c>
      <c r="T19" s="9">
        <v>0</v>
      </c>
      <c r="U19" s="4">
        <v>0</v>
      </c>
      <c r="V19" s="9">
        <v>0</v>
      </c>
      <c r="W19" s="4">
        <v>0</v>
      </c>
      <c r="X19" s="9">
        <v>0</v>
      </c>
      <c r="Y19" s="4">
        <v>0</v>
      </c>
      <c r="Z19" s="9">
        <v>0</v>
      </c>
      <c r="AA19" s="4">
        <v>0</v>
      </c>
      <c r="AB19" s="9">
        <v>0</v>
      </c>
      <c r="AC19" s="4">
        <v>0</v>
      </c>
      <c r="AD19" s="9">
        <v>0</v>
      </c>
      <c r="AE19" s="4">
        <v>0</v>
      </c>
      <c r="AF19" s="9">
        <v>0</v>
      </c>
      <c r="AG19" s="4">
        <v>0</v>
      </c>
      <c r="AH19" s="18">
        <v>0</v>
      </c>
      <c r="AI19" s="19">
        <v>0</v>
      </c>
      <c r="AJ19" s="18">
        <v>0</v>
      </c>
      <c r="AK19" s="19">
        <v>0</v>
      </c>
      <c r="AL19" s="18">
        <v>0</v>
      </c>
      <c r="AM19" s="19">
        <v>0</v>
      </c>
      <c r="AN19" s="18">
        <v>0</v>
      </c>
      <c r="AO19" s="19">
        <v>0</v>
      </c>
      <c r="AP19" s="18">
        <v>0</v>
      </c>
      <c r="AQ19" s="19" t="s">
        <v>112</v>
      </c>
      <c r="AR19" s="18">
        <v>0</v>
      </c>
      <c r="AS19" s="19" t="s">
        <v>112</v>
      </c>
      <c r="AT19" s="18">
        <v>0</v>
      </c>
      <c r="AU19" s="19" t="s">
        <v>112</v>
      </c>
      <c r="AV19" s="18">
        <v>0</v>
      </c>
      <c r="AW19" s="19" t="s">
        <v>112</v>
      </c>
      <c r="AX19" s="18">
        <v>0</v>
      </c>
      <c r="AY19" s="19" t="s">
        <v>112</v>
      </c>
      <c r="AZ19" s="18">
        <v>0</v>
      </c>
      <c r="BA19" s="19" t="s">
        <v>112</v>
      </c>
      <c r="BB19" s="18">
        <v>0</v>
      </c>
      <c r="BC19" s="19" t="s">
        <v>112</v>
      </c>
      <c r="BD19" s="18">
        <v>0</v>
      </c>
      <c r="BE19" s="19" t="s">
        <v>112</v>
      </c>
      <c r="BF19" s="18">
        <v>0</v>
      </c>
      <c r="BG19" s="19" t="s">
        <v>112</v>
      </c>
      <c r="BH19" s="43">
        <v>0</v>
      </c>
      <c r="BI19" s="44" t="s">
        <v>112</v>
      </c>
      <c r="BJ19" s="43">
        <v>0</v>
      </c>
      <c r="BK19" s="44" t="s">
        <v>112</v>
      </c>
      <c r="BL19" s="43">
        <v>0</v>
      </c>
      <c r="BM19" s="44" t="s">
        <v>112</v>
      </c>
      <c r="BN19" s="43">
        <v>0</v>
      </c>
      <c r="BO19" s="44" t="s">
        <v>112</v>
      </c>
      <c r="BP19" s="43">
        <v>0</v>
      </c>
      <c r="BQ19" s="44" t="s">
        <v>112</v>
      </c>
      <c r="BR19" s="43">
        <v>0</v>
      </c>
      <c r="BS19" s="44" t="s">
        <v>112</v>
      </c>
    </row>
    <row r="20" spans="1:71" x14ac:dyDescent="0.15">
      <c r="A20" s="13" t="s">
        <v>14</v>
      </c>
      <c r="B20" s="9">
        <v>95299</v>
      </c>
      <c r="C20" s="4">
        <v>189.90673899999999</v>
      </c>
      <c r="D20" s="9">
        <v>42246</v>
      </c>
      <c r="E20" s="4">
        <v>44.329951000000001</v>
      </c>
      <c r="F20" s="9">
        <v>29977</v>
      </c>
      <c r="G20" s="4">
        <v>70.958196999999998</v>
      </c>
      <c r="H20" s="9">
        <v>38255</v>
      </c>
      <c r="I20" s="4">
        <v>127.614504</v>
      </c>
      <c r="J20" s="9">
        <v>52828</v>
      </c>
      <c r="K20" s="4">
        <v>138.09436700000001</v>
      </c>
      <c r="L20" s="9">
        <v>310081</v>
      </c>
      <c r="M20" s="4">
        <v>586.96335299999998</v>
      </c>
      <c r="N20" s="9">
        <v>398712</v>
      </c>
      <c r="O20" s="4">
        <v>128.58317700000001</v>
      </c>
      <c r="P20" s="9">
        <v>30038</v>
      </c>
      <c r="Q20" s="4">
        <v>7.5337589999999999</v>
      </c>
      <c r="R20" s="9">
        <v>27162</v>
      </c>
      <c r="S20" s="4">
        <v>90.425460999999999</v>
      </c>
      <c r="T20" s="9">
        <v>52083</v>
      </c>
      <c r="U20" s="4">
        <v>191.749503</v>
      </c>
      <c r="V20" s="9">
        <v>22747</v>
      </c>
      <c r="W20" s="4">
        <v>43.674520000000001</v>
      </c>
      <c r="X20" s="9">
        <v>38405</v>
      </c>
      <c r="Y20" s="4">
        <v>168.83545100000001</v>
      </c>
      <c r="Z20" s="9">
        <v>46156</v>
      </c>
      <c r="AA20" s="4">
        <v>120.18226799999999</v>
      </c>
      <c r="AB20" s="9">
        <v>135442</v>
      </c>
      <c r="AC20" s="4">
        <v>293.44397300000003</v>
      </c>
      <c r="AD20" s="9">
        <v>40039</v>
      </c>
      <c r="AE20" s="4">
        <v>29.561731000000002</v>
      </c>
      <c r="AF20" s="9">
        <v>219323</v>
      </c>
      <c r="AG20" s="4">
        <v>547.77342099999998</v>
      </c>
      <c r="AH20" s="9">
        <v>173326</v>
      </c>
      <c r="AI20" s="4">
        <v>79.027735000000007</v>
      </c>
      <c r="AJ20" s="9">
        <v>250372</v>
      </c>
      <c r="AK20" s="4">
        <v>144.45149599999999</v>
      </c>
      <c r="AL20" s="9">
        <v>182611</v>
      </c>
      <c r="AM20" s="4">
        <v>72.935871000000006</v>
      </c>
      <c r="AN20" s="9">
        <v>64818</v>
      </c>
      <c r="AO20" s="4">
        <v>35.495123999999997</v>
      </c>
      <c r="AP20" s="9">
        <v>65763</v>
      </c>
      <c r="AQ20" s="4">
        <v>101.5</v>
      </c>
      <c r="AR20" s="9">
        <v>58569</v>
      </c>
      <c r="AS20" s="4">
        <v>89.1</v>
      </c>
      <c r="AT20" s="9">
        <v>22980</v>
      </c>
      <c r="AU20" s="4">
        <v>39.200000000000003</v>
      </c>
      <c r="AV20" s="9">
        <v>25942</v>
      </c>
      <c r="AW20" s="4">
        <v>112.9</v>
      </c>
      <c r="AX20" s="9">
        <v>39974</v>
      </c>
      <c r="AY20" s="4">
        <v>154.1</v>
      </c>
      <c r="AZ20" s="9">
        <v>10583</v>
      </c>
      <c r="BA20" s="4">
        <v>26.5</v>
      </c>
      <c r="BB20" s="9">
        <v>12507</v>
      </c>
      <c r="BC20" s="4">
        <v>118.2</v>
      </c>
      <c r="BD20" s="9">
        <v>14636</v>
      </c>
      <c r="BE20" s="4">
        <v>117</v>
      </c>
      <c r="BF20" s="9">
        <v>36948</v>
      </c>
      <c r="BG20" s="4">
        <v>252.4</v>
      </c>
      <c r="BH20" s="39">
        <v>22027</v>
      </c>
      <c r="BI20" s="40">
        <v>59.6</v>
      </c>
      <c r="BJ20" s="39">
        <v>10567</v>
      </c>
      <c r="BK20" s="40">
        <v>48</v>
      </c>
      <c r="BL20" s="39">
        <v>35760</v>
      </c>
      <c r="BM20" s="40">
        <v>338.4</v>
      </c>
      <c r="BN20" s="39">
        <v>73176</v>
      </c>
      <c r="BO20" s="51">
        <v>204.6</v>
      </c>
      <c r="BP20" s="39">
        <v>59629</v>
      </c>
      <c r="BQ20" s="51">
        <v>81.5</v>
      </c>
      <c r="BR20" s="39">
        <v>100983</v>
      </c>
      <c r="BS20" s="51">
        <v>169.4</v>
      </c>
    </row>
    <row r="21" spans="1:71" x14ac:dyDescent="0.15">
      <c r="A21" s="13" t="s">
        <v>15</v>
      </c>
      <c r="B21" s="9">
        <v>94282</v>
      </c>
      <c r="C21" s="4">
        <v>190.07701299999999</v>
      </c>
      <c r="D21" s="9">
        <v>42090</v>
      </c>
      <c r="E21" s="4">
        <v>44.642668</v>
      </c>
      <c r="F21" s="9">
        <v>29806</v>
      </c>
      <c r="G21" s="4">
        <v>70.814920000000001</v>
      </c>
      <c r="H21" s="9">
        <v>37954</v>
      </c>
      <c r="I21" s="4">
        <v>127.336778</v>
      </c>
      <c r="J21" s="9">
        <v>52612</v>
      </c>
      <c r="K21" s="4">
        <v>138.62043499999999</v>
      </c>
      <c r="L21" s="9">
        <v>308352</v>
      </c>
      <c r="M21" s="4">
        <v>586.08682399999998</v>
      </c>
      <c r="N21" s="9">
        <v>395459</v>
      </c>
      <c r="O21" s="4">
        <v>128.24920900000001</v>
      </c>
      <c r="P21" s="9">
        <v>28913</v>
      </c>
      <c r="Q21" s="4">
        <v>7.3112510000000004</v>
      </c>
      <c r="R21" s="9">
        <v>26638</v>
      </c>
      <c r="S21" s="4">
        <v>92.131567000000004</v>
      </c>
      <c r="T21" s="9">
        <v>51696</v>
      </c>
      <c r="U21" s="4">
        <v>194.068624</v>
      </c>
      <c r="V21" s="9">
        <v>22222</v>
      </c>
      <c r="W21" s="4">
        <v>42.985917999999998</v>
      </c>
      <c r="X21" s="9">
        <v>37881</v>
      </c>
      <c r="Y21" s="4">
        <v>170.466205</v>
      </c>
      <c r="Z21" s="9">
        <v>45629</v>
      </c>
      <c r="AA21" s="4">
        <v>120.453526</v>
      </c>
      <c r="AB21" s="9">
        <v>134996</v>
      </c>
      <c r="AC21" s="4">
        <v>295.855706</v>
      </c>
      <c r="AD21" s="9">
        <v>37072</v>
      </c>
      <c r="AE21" s="4">
        <v>27.461554</v>
      </c>
      <c r="AF21" s="9">
        <v>218335</v>
      </c>
      <c r="AG21" s="4">
        <v>588.948533</v>
      </c>
      <c r="AH21" s="9">
        <v>171908</v>
      </c>
      <c r="AI21" s="4">
        <v>78.735888000000003</v>
      </c>
      <c r="AJ21" s="9">
        <v>248653</v>
      </c>
      <c r="AK21" s="4">
        <v>144.64306500000001</v>
      </c>
      <c r="AL21" s="9">
        <v>181234</v>
      </c>
      <c r="AM21" s="4">
        <v>72.886311000000006</v>
      </c>
      <c r="AN21" s="9">
        <v>63685</v>
      </c>
      <c r="AO21" s="4">
        <v>35.139654</v>
      </c>
      <c r="AP21" s="9">
        <v>64533</v>
      </c>
      <c r="AQ21" s="4">
        <v>101.3</v>
      </c>
      <c r="AR21" s="9">
        <v>57809</v>
      </c>
      <c r="AS21" s="4">
        <v>89.6</v>
      </c>
      <c r="AT21" s="9">
        <v>21905</v>
      </c>
      <c r="AU21" s="4">
        <v>37.9</v>
      </c>
      <c r="AV21" s="9">
        <v>24929</v>
      </c>
      <c r="AW21" s="4">
        <v>113.8</v>
      </c>
      <c r="AX21" s="9">
        <v>38777</v>
      </c>
      <c r="AY21" s="4">
        <v>155.5</v>
      </c>
      <c r="AZ21" s="9">
        <v>9715</v>
      </c>
      <c r="BA21" s="4">
        <v>25.1</v>
      </c>
      <c r="BB21" s="9">
        <v>12111</v>
      </c>
      <c r="BC21" s="4">
        <v>124.7</v>
      </c>
      <c r="BD21" s="9">
        <v>14292</v>
      </c>
      <c r="BE21" s="4">
        <v>118</v>
      </c>
      <c r="BF21" s="9">
        <v>36739</v>
      </c>
      <c r="BG21" s="4">
        <v>257.10000000000002</v>
      </c>
      <c r="BH21" s="39">
        <v>21802</v>
      </c>
      <c r="BI21" s="40">
        <v>59.3</v>
      </c>
      <c r="BJ21" s="39">
        <v>10361</v>
      </c>
      <c r="BK21" s="40">
        <v>47.5</v>
      </c>
      <c r="BL21" s="39">
        <v>35374</v>
      </c>
      <c r="BM21" s="40">
        <v>341.4</v>
      </c>
      <c r="BN21" s="39">
        <v>72950</v>
      </c>
      <c r="BO21" s="51">
        <v>206.2</v>
      </c>
      <c r="BP21" s="39">
        <v>59246</v>
      </c>
      <c r="BQ21" s="51">
        <v>81.2</v>
      </c>
      <c r="BR21" s="39">
        <v>100570</v>
      </c>
      <c r="BS21" s="51">
        <v>169.7</v>
      </c>
    </row>
    <row r="22" spans="1:71" x14ac:dyDescent="0.15">
      <c r="A22" s="13" t="s">
        <v>16</v>
      </c>
      <c r="B22" s="9">
        <v>27</v>
      </c>
      <c r="C22" s="4">
        <v>5.5555560000000002</v>
      </c>
      <c r="D22" s="9">
        <v>55</v>
      </c>
      <c r="E22" s="4">
        <v>203.70370399999999</v>
      </c>
      <c r="F22" s="9">
        <v>48</v>
      </c>
      <c r="G22" s="4">
        <v>87.272727000000003</v>
      </c>
      <c r="H22" s="9">
        <v>224</v>
      </c>
      <c r="I22" s="4">
        <v>466.66666700000002</v>
      </c>
      <c r="J22" s="9">
        <v>85</v>
      </c>
      <c r="K22" s="4">
        <v>37.946429000000002</v>
      </c>
      <c r="L22" s="9">
        <v>39</v>
      </c>
      <c r="M22" s="4">
        <v>45.882353000000002</v>
      </c>
      <c r="N22" s="9">
        <v>53</v>
      </c>
      <c r="O22" s="4">
        <v>135.897436</v>
      </c>
      <c r="P22" s="9">
        <v>49</v>
      </c>
      <c r="Q22" s="4">
        <v>92.452830000000006</v>
      </c>
      <c r="R22" s="9">
        <v>55</v>
      </c>
      <c r="S22" s="4">
        <v>112.24489800000001</v>
      </c>
      <c r="T22" s="9">
        <v>121</v>
      </c>
      <c r="U22" s="4">
        <v>220</v>
      </c>
      <c r="V22" s="9">
        <v>34</v>
      </c>
      <c r="W22" s="4">
        <v>28.099174000000001</v>
      </c>
      <c r="X22" s="9">
        <v>72</v>
      </c>
      <c r="Y22" s="4">
        <v>211.76470599999999</v>
      </c>
      <c r="Z22" s="9">
        <v>223</v>
      </c>
      <c r="AA22" s="4">
        <v>309.72222199999999</v>
      </c>
      <c r="AB22" s="9">
        <v>97</v>
      </c>
      <c r="AC22" s="4">
        <v>43.497757999999997</v>
      </c>
      <c r="AD22" s="9">
        <v>317</v>
      </c>
      <c r="AE22" s="4">
        <v>326.804124</v>
      </c>
      <c r="AF22" s="9">
        <v>70</v>
      </c>
      <c r="AG22" s="4">
        <v>22.082018999999999</v>
      </c>
      <c r="AH22" s="9">
        <v>117</v>
      </c>
      <c r="AI22" s="4">
        <v>167.14285699999999</v>
      </c>
      <c r="AJ22" s="9">
        <v>535</v>
      </c>
      <c r="AK22" s="4">
        <v>457.26495699999998</v>
      </c>
      <c r="AL22" s="9">
        <v>167</v>
      </c>
      <c r="AM22" s="4">
        <v>31.214953000000001</v>
      </c>
      <c r="AN22" s="9">
        <v>67</v>
      </c>
      <c r="AO22" s="4">
        <v>40.119759999999999</v>
      </c>
      <c r="AP22" s="9">
        <v>127</v>
      </c>
      <c r="AQ22" s="4">
        <v>189.6</v>
      </c>
      <c r="AR22" s="9">
        <v>45</v>
      </c>
      <c r="AS22" s="4">
        <v>35.4</v>
      </c>
      <c r="AT22" s="9">
        <v>22</v>
      </c>
      <c r="AU22" s="4">
        <v>48.9</v>
      </c>
      <c r="AV22" s="9">
        <v>24</v>
      </c>
      <c r="AW22" s="4">
        <v>109.1</v>
      </c>
      <c r="AX22" s="9">
        <v>23</v>
      </c>
      <c r="AY22" s="4">
        <v>95.8</v>
      </c>
      <c r="AZ22" s="9">
        <v>29</v>
      </c>
      <c r="BA22" s="4">
        <v>126.1</v>
      </c>
      <c r="BB22" s="9">
        <v>37</v>
      </c>
      <c r="BC22" s="4">
        <v>127.6</v>
      </c>
      <c r="BD22" s="9">
        <v>28</v>
      </c>
      <c r="BE22" s="4">
        <v>75.7</v>
      </c>
      <c r="BF22" s="9">
        <v>13</v>
      </c>
      <c r="BG22" s="4">
        <v>46.4</v>
      </c>
      <c r="BH22" s="39">
        <v>15</v>
      </c>
      <c r="BI22" s="40">
        <v>115.4</v>
      </c>
      <c r="BJ22" s="39">
        <v>14</v>
      </c>
      <c r="BK22" s="40">
        <v>93.3</v>
      </c>
      <c r="BL22" s="39">
        <v>21</v>
      </c>
      <c r="BM22" s="40">
        <v>150</v>
      </c>
      <c r="BN22" s="39">
        <v>20</v>
      </c>
      <c r="BO22" s="51">
        <v>95.2</v>
      </c>
      <c r="BP22" s="39">
        <v>25</v>
      </c>
      <c r="BQ22" s="51">
        <v>125</v>
      </c>
      <c r="BR22" s="39">
        <v>15</v>
      </c>
      <c r="BS22" s="51">
        <v>60</v>
      </c>
    </row>
    <row r="23" spans="1:71" x14ac:dyDescent="0.15">
      <c r="A23" s="13" t="s">
        <v>17</v>
      </c>
      <c r="B23" s="9">
        <v>990</v>
      </c>
      <c r="C23" s="4">
        <v>1053.191489</v>
      </c>
      <c r="D23" s="9">
        <v>101</v>
      </c>
      <c r="E23" s="4">
        <v>10.202019999999999</v>
      </c>
      <c r="F23" s="9">
        <v>123</v>
      </c>
      <c r="G23" s="4">
        <v>121.782178</v>
      </c>
      <c r="H23" s="9">
        <v>77</v>
      </c>
      <c r="I23" s="4">
        <v>62.601626000000003</v>
      </c>
      <c r="J23" s="9">
        <v>131</v>
      </c>
      <c r="K23" s="4">
        <v>170.12987000000001</v>
      </c>
      <c r="L23" s="9">
        <v>1690</v>
      </c>
      <c r="M23" s="4">
        <v>1290.0763360000001</v>
      </c>
      <c r="N23" s="9">
        <v>3200</v>
      </c>
      <c r="O23" s="4">
        <v>189.34911199999999</v>
      </c>
      <c r="P23" s="9">
        <v>1076</v>
      </c>
      <c r="Q23" s="4">
        <v>33.625</v>
      </c>
      <c r="R23" s="9">
        <v>469</v>
      </c>
      <c r="S23" s="4">
        <v>43.587361000000001</v>
      </c>
      <c r="T23" s="9">
        <v>266</v>
      </c>
      <c r="U23" s="4">
        <v>56.716417999999997</v>
      </c>
      <c r="V23" s="9">
        <v>491</v>
      </c>
      <c r="W23" s="4">
        <v>184.586466</v>
      </c>
      <c r="X23" s="9">
        <v>452</v>
      </c>
      <c r="Y23" s="4">
        <v>92.057025999999993</v>
      </c>
      <c r="Z23" s="9">
        <v>304</v>
      </c>
      <c r="AA23" s="4">
        <v>67.256636999999998</v>
      </c>
      <c r="AB23" s="9">
        <v>349</v>
      </c>
      <c r="AC23" s="4">
        <v>114.802632</v>
      </c>
      <c r="AD23" s="9">
        <v>2650</v>
      </c>
      <c r="AE23" s="4">
        <v>759.312321</v>
      </c>
      <c r="AF23" s="9">
        <v>918</v>
      </c>
      <c r="AG23" s="4">
        <v>34.641508999999999</v>
      </c>
      <c r="AH23" s="9">
        <v>1301</v>
      </c>
      <c r="AI23" s="4">
        <v>141.72113300000001</v>
      </c>
      <c r="AJ23" s="9">
        <v>1184</v>
      </c>
      <c r="AK23" s="4">
        <v>91.006917999999999</v>
      </c>
      <c r="AL23" s="9">
        <v>1210</v>
      </c>
      <c r="AM23" s="4">
        <v>102.19594600000001</v>
      </c>
      <c r="AN23" s="9">
        <v>1066</v>
      </c>
      <c r="AO23" s="4">
        <v>88.099174000000005</v>
      </c>
      <c r="AP23" s="9">
        <v>1103</v>
      </c>
      <c r="AQ23" s="4">
        <v>103.5</v>
      </c>
      <c r="AR23" s="9">
        <v>715</v>
      </c>
      <c r="AS23" s="4">
        <v>64.8</v>
      </c>
      <c r="AT23" s="9">
        <v>1053</v>
      </c>
      <c r="AU23" s="4">
        <v>147.30000000000001</v>
      </c>
      <c r="AV23" s="9">
        <v>989</v>
      </c>
      <c r="AW23" s="4">
        <v>93.9</v>
      </c>
      <c r="AX23" s="9">
        <v>1174</v>
      </c>
      <c r="AY23" s="4">
        <v>118.7</v>
      </c>
      <c r="AZ23" s="9">
        <v>839</v>
      </c>
      <c r="BA23" s="4">
        <v>71.5</v>
      </c>
      <c r="BB23" s="9">
        <v>359</v>
      </c>
      <c r="BC23" s="4">
        <v>42.8</v>
      </c>
      <c r="BD23" s="9">
        <v>316</v>
      </c>
      <c r="BE23" s="4">
        <v>88</v>
      </c>
      <c r="BF23" s="9">
        <v>196</v>
      </c>
      <c r="BG23" s="4">
        <v>62</v>
      </c>
      <c r="BH23" s="39">
        <v>210</v>
      </c>
      <c r="BI23" s="40">
        <v>107.1</v>
      </c>
      <c r="BJ23" s="39">
        <v>192</v>
      </c>
      <c r="BK23" s="40">
        <v>91.4</v>
      </c>
      <c r="BL23" s="39">
        <v>365</v>
      </c>
      <c r="BM23" s="40">
        <v>190.1</v>
      </c>
      <c r="BN23" s="39">
        <v>206</v>
      </c>
      <c r="BO23" s="51">
        <v>56.4</v>
      </c>
      <c r="BP23" s="39">
        <v>358</v>
      </c>
      <c r="BQ23" s="51">
        <v>173.8</v>
      </c>
      <c r="BR23" s="39">
        <v>398</v>
      </c>
      <c r="BS23" s="51">
        <v>111.2</v>
      </c>
    </row>
    <row r="24" spans="1:71" x14ac:dyDescent="0.15">
      <c r="A24" s="13" t="s">
        <v>18</v>
      </c>
      <c r="B24" s="9">
        <v>0</v>
      </c>
      <c r="C24" s="4">
        <v>0</v>
      </c>
      <c r="D24" s="9">
        <v>0</v>
      </c>
      <c r="E24" s="4">
        <v>0</v>
      </c>
      <c r="F24" s="9">
        <v>0</v>
      </c>
      <c r="G24" s="4">
        <v>0</v>
      </c>
      <c r="H24" s="9">
        <v>0</v>
      </c>
      <c r="I24" s="4">
        <v>0</v>
      </c>
      <c r="J24" s="9">
        <v>0</v>
      </c>
      <c r="K24" s="4">
        <v>0</v>
      </c>
      <c r="L24" s="9">
        <v>0</v>
      </c>
      <c r="M24" s="4">
        <v>0</v>
      </c>
      <c r="N24" s="9">
        <v>0</v>
      </c>
      <c r="O24" s="4">
        <v>0</v>
      </c>
      <c r="P24" s="9">
        <v>0</v>
      </c>
      <c r="Q24" s="4">
        <v>0</v>
      </c>
      <c r="R24" s="9">
        <v>0</v>
      </c>
      <c r="S24" s="4">
        <v>0</v>
      </c>
      <c r="T24" s="9">
        <v>0</v>
      </c>
      <c r="U24" s="4">
        <v>0</v>
      </c>
      <c r="V24" s="9">
        <v>0</v>
      </c>
      <c r="W24" s="4">
        <v>0</v>
      </c>
      <c r="X24" s="9">
        <v>0</v>
      </c>
      <c r="Y24" s="4">
        <v>0</v>
      </c>
      <c r="Z24" s="9">
        <v>0</v>
      </c>
      <c r="AA24" s="4">
        <v>0</v>
      </c>
      <c r="AB24" s="9">
        <v>0</v>
      </c>
      <c r="AC24" s="4">
        <v>0</v>
      </c>
      <c r="AD24" s="9">
        <v>0</v>
      </c>
      <c r="AE24" s="4">
        <v>0</v>
      </c>
      <c r="AF24" s="9">
        <v>0</v>
      </c>
      <c r="AG24" s="4">
        <v>0</v>
      </c>
      <c r="AH24" s="9">
        <v>0</v>
      </c>
      <c r="AI24" s="4">
        <v>0</v>
      </c>
      <c r="AJ24" s="9">
        <v>0</v>
      </c>
      <c r="AK24" s="4">
        <v>0</v>
      </c>
      <c r="AL24" s="9">
        <v>0</v>
      </c>
      <c r="AM24" s="4">
        <v>0</v>
      </c>
      <c r="AN24" s="9">
        <v>0</v>
      </c>
      <c r="AO24" s="4">
        <v>0</v>
      </c>
      <c r="AP24" s="18">
        <v>0</v>
      </c>
      <c r="AQ24" s="19" t="s">
        <v>112</v>
      </c>
      <c r="AR24" s="18">
        <v>0</v>
      </c>
      <c r="AS24" s="19" t="s">
        <v>112</v>
      </c>
      <c r="AT24" s="18">
        <v>0</v>
      </c>
      <c r="AU24" s="19" t="s">
        <v>112</v>
      </c>
      <c r="AV24" s="18">
        <v>0</v>
      </c>
      <c r="AW24" s="19" t="s">
        <v>112</v>
      </c>
      <c r="AX24" s="18">
        <v>0</v>
      </c>
      <c r="AY24" s="19" t="s">
        <v>112</v>
      </c>
      <c r="AZ24" s="18">
        <v>0</v>
      </c>
      <c r="BA24" s="19" t="s">
        <v>112</v>
      </c>
      <c r="BB24" s="18">
        <v>0</v>
      </c>
      <c r="BC24" s="19" t="s">
        <v>112</v>
      </c>
      <c r="BD24" s="18">
        <v>0</v>
      </c>
      <c r="BE24" s="19" t="s">
        <v>112</v>
      </c>
      <c r="BF24" s="18">
        <v>0</v>
      </c>
      <c r="BG24" s="19" t="s">
        <v>112</v>
      </c>
      <c r="BH24" s="43">
        <v>0</v>
      </c>
      <c r="BI24" s="44" t="s">
        <v>112</v>
      </c>
      <c r="BJ24" s="43">
        <v>0</v>
      </c>
      <c r="BK24" s="44" t="s">
        <v>112</v>
      </c>
      <c r="BL24" s="43">
        <v>0</v>
      </c>
      <c r="BM24" s="44" t="s">
        <v>112</v>
      </c>
      <c r="BN24" s="43">
        <v>0</v>
      </c>
      <c r="BO24" s="44" t="s">
        <v>112</v>
      </c>
      <c r="BP24" s="43">
        <v>0</v>
      </c>
      <c r="BQ24" s="44" t="s">
        <v>112</v>
      </c>
      <c r="BR24" s="43">
        <v>0</v>
      </c>
      <c r="BS24" s="44" t="s">
        <v>112</v>
      </c>
    </row>
    <row r="25" spans="1:71" x14ac:dyDescent="0.15">
      <c r="A25" s="13" t="s">
        <v>19</v>
      </c>
      <c r="B25" s="9">
        <v>3009711</v>
      </c>
      <c r="C25" s="4">
        <v>78.854984000000002</v>
      </c>
      <c r="D25" s="9">
        <v>2765696</v>
      </c>
      <c r="E25" s="4">
        <v>91.892410999999996</v>
      </c>
      <c r="F25" s="9">
        <v>2453659</v>
      </c>
      <c r="G25" s="4">
        <v>88.717596</v>
      </c>
      <c r="H25" s="9">
        <v>2386423</v>
      </c>
      <c r="I25" s="4">
        <v>97.259765999999999</v>
      </c>
      <c r="J25" s="9">
        <v>2338649</v>
      </c>
      <c r="K25" s="4">
        <v>97.998092</v>
      </c>
      <c r="L25" s="9">
        <v>2145349</v>
      </c>
      <c r="M25" s="4">
        <v>91.734544</v>
      </c>
      <c r="N25" s="9">
        <v>1834994</v>
      </c>
      <c r="O25" s="4">
        <v>85.533589000000006</v>
      </c>
      <c r="P25" s="9">
        <v>2431779</v>
      </c>
      <c r="Q25" s="4">
        <v>132.52244999999999</v>
      </c>
      <c r="R25" s="9">
        <v>1775100</v>
      </c>
      <c r="S25" s="4">
        <v>72.995941999999999</v>
      </c>
      <c r="T25" s="9">
        <v>2338986</v>
      </c>
      <c r="U25" s="4">
        <v>131.766436</v>
      </c>
      <c r="V25" s="9">
        <v>2354417</v>
      </c>
      <c r="W25" s="4">
        <v>100.65973</v>
      </c>
      <c r="X25" s="9">
        <v>2671950</v>
      </c>
      <c r="Y25" s="4">
        <v>113.486693</v>
      </c>
      <c r="Z25" s="9">
        <v>3918794</v>
      </c>
      <c r="AA25" s="4">
        <v>146.664197</v>
      </c>
      <c r="AB25" s="9">
        <v>4490644</v>
      </c>
      <c r="AC25" s="4">
        <v>114.5925</v>
      </c>
      <c r="AD25" s="9">
        <v>4967956</v>
      </c>
      <c r="AE25" s="4">
        <v>110.629032</v>
      </c>
      <c r="AF25" s="9">
        <v>3503577</v>
      </c>
      <c r="AG25" s="4">
        <v>70.523510999999999</v>
      </c>
      <c r="AH25" s="9">
        <v>3361944</v>
      </c>
      <c r="AI25" s="4">
        <v>95.957474000000005</v>
      </c>
      <c r="AJ25" s="9">
        <v>3514269</v>
      </c>
      <c r="AK25" s="4">
        <v>104.530861</v>
      </c>
      <c r="AL25" s="9">
        <v>2646131</v>
      </c>
      <c r="AM25" s="4">
        <v>75.296768999999998</v>
      </c>
      <c r="AN25" s="9">
        <v>2101379</v>
      </c>
      <c r="AO25" s="4">
        <v>79.413263999999998</v>
      </c>
      <c r="AP25" s="9">
        <v>2596683</v>
      </c>
      <c r="AQ25" s="4">
        <v>123.6</v>
      </c>
      <c r="AR25" s="9">
        <v>2657975</v>
      </c>
      <c r="AS25" s="4">
        <v>102.4</v>
      </c>
      <c r="AT25" s="9">
        <v>2721197</v>
      </c>
      <c r="AU25" s="4">
        <v>102.4</v>
      </c>
      <c r="AV25" s="9">
        <v>2081856</v>
      </c>
      <c r="AW25" s="4">
        <v>76.5</v>
      </c>
      <c r="AX25" s="9">
        <v>1487377</v>
      </c>
      <c r="AY25" s="4">
        <v>71.400000000000006</v>
      </c>
      <c r="AZ25" s="9">
        <v>1367046</v>
      </c>
      <c r="BA25" s="4">
        <v>91.9</v>
      </c>
      <c r="BB25" s="9">
        <v>533476</v>
      </c>
      <c r="BC25" s="4">
        <v>39</v>
      </c>
      <c r="BD25" s="9">
        <v>442560</v>
      </c>
      <c r="BE25" s="4">
        <v>83</v>
      </c>
      <c r="BF25" s="9">
        <v>150337</v>
      </c>
      <c r="BG25" s="4">
        <v>34</v>
      </c>
      <c r="BH25" s="39">
        <v>109359</v>
      </c>
      <c r="BI25" s="40">
        <v>72.7</v>
      </c>
      <c r="BJ25" s="39">
        <v>118693</v>
      </c>
      <c r="BK25" s="40">
        <v>108.5</v>
      </c>
      <c r="BL25" s="39">
        <v>106287</v>
      </c>
      <c r="BM25" s="40">
        <v>89.5</v>
      </c>
      <c r="BN25" s="39">
        <v>110954</v>
      </c>
      <c r="BO25" s="51">
        <v>104.4</v>
      </c>
      <c r="BP25" s="39">
        <v>85696</v>
      </c>
      <c r="BQ25" s="51">
        <v>77.2</v>
      </c>
      <c r="BR25" s="39">
        <v>67687</v>
      </c>
      <c r="BS25" s="51">
        <v>79</v>
      </c>
    </row>
    <row r="26" spans="1:71" x14ac:dyDescent="0.15">
      <c r="A26" s="13" t="s">
        <v>20</v>
      </c>
      <c r="B26" s="9">
        <v>438904</v>
      </c>
      <c r="C26" s="4">
        <v>85.197112000000004</v>
      </c>
      <c r="D26" s="9">
        <v>727661</v>
      </c>
      <c r="E26" s="4">
        <v>165.790469</v>
      </c>
      <c r="F26" s="9">
        <v>622301</v>
      </c>
      <c r="G26" s="4">
        <v>85.52073</v>
      </c>
      <c r="H26" s="9">
        <v>499481</v>
      </c>
      <c r="I26" s="4">
        <v>80.263570000000001</v>
      </c>
      <c r="J26" s="9">
        <v>667405</v>
      </c>
      <c r="K26" s="4">
        <v>133.619697</v>
      </c>
      <c r="L26" s="9">
        <v>1353930</v>
      </c>
      <c r="M26" s="4">
        <v>202.86482699999999</v>
      </c>
      <c r="N26" s="9">
        <v>2057898</v>
      </c>
      <c r="O26" s="4">
        <v>151.994416</v>
      </c>
      <c r="P26" s="9">
        <v>2177037</v>
      </c>
      <c r="Q26" s="4">
        <v>105.789354</v>
      </c>
      <c r="R26" s="9">
        <v>1389591</v>
      </c>
      <c r="S26" s="4">
        <v>63.829461999999999</v>
      </c>
      <c r="T26" s="9">
        <v>857648</v>
      </c>
      <c r="U26" s="4">
        <v>61.719456000000001</v>
      </c>
      <c r="V26" s="9">
        <v>995240</v>
      </c>
      <c r="W26" s="4">
        <v>116.042945</v>
      </c>
      <c r="X26" s="9">
        <v>788635</v>
      </c>
      <c r="Y26" s="4">
        <v>79.240685999999997</v>
      </c>
      <c r="Z26" s="9">
        <v>860042</v>
      </c>
      <c r="AA26" s="4">
        <v>109.054506</v>
      </c>
      <c r="AB26" s="9">
        <v>1841791</v>
      </c>
      <c r="AC26" s="4">
        <v>214.151286</v>
      </c>
      <c r="AD26" s="9">
        <v>1385097</v>
      </c>
      <c r="AE26" s="4">
        <v>75.203810000000004</v>
      </c>
      <c r="AF26" s="9">
        <v>1256590</v>
      </c>
      <c r="AG26" s="4">
        <v>90.722166000000001</v>
      </c>
      <c r="AH26" s="9">
        <v>1577642</v>
      </c>
      <c r="AI26" s="4">
        <v>125.549463</v>
      </c>
      <c r="AJ26" s="9">
        <v>1780455</v>
      </c>
      <c r="AK26" s="4">
        <v>112.855451</v>
      </c>
      <c r="AL26" s="9">
        <v>2555037</v>
      </c>
      <c r="AM26" s="4">
        <v>143.50472199999999</v>
      </c>
      <c r="AN26" s="9">
        <v>1449259</v>
      </c>
      <c r="AO26" s="4">
        <v>56.721643999999998</v>
      </c>
      <c r="AP26" s="9">
        <v>2828262</v>
      </c>
      <c r="AQ26" s="4">
        <v>195.2</v>
      </c>
      <c r="AR26" s="9">
        <v>2691989</v>
      </c>
      <c r="AS26" s="4">
        <v>95.2</v>
      </c>
      <c r="AT26" s="9">
        <v>1872370</v>
      </c>
      <c r="AU26" s="4">
        <v>69.599999999999994</v>
      </c>
      <c r="AV26" s="9">
        <v>1865806</v>
      </c>
      <c r="AW26" s="4">
        <v>99.6</v>
      </c>
      <c r="AX26" s="9">
        <v>2115818</v>
      </c>
      <c r="AY26" s="4">
        <v>113.4</v>
      </c>
      <c r="AZ26" s="9">
        <v>2891137</v>
      </c>
      <c r="BA26" s="4">
        <v>136.6</v>
      </c>
      <c r="BB26" s="9">
        <v>3033839</v>
      </c>
      <c r="BC26" s="4">
        <v>104.9</v>
      </c>
      <c r="BD26" s="9">
        <v>4197063</v>
      </c>
      <c r="BE26" s="4">
        <v>138.30000000000001</v>
      </c>
      <c r="BF26" s="9">
        <v>5409348</v>
      </c>
      <c r="BG26" s="4">
        <v>128.9</v>
      </c>
      <c r="BH26" s="39">
        <v>5680130</v>
      </c>
      <c r="BI26" s="40">
        <v>105</v>
      </c>
      <c r="BJ26" s="39">
        <v>4485828</v>
      </c>
      <c r="BK26" s="40">
        <v>79</v>
      </c>
      <c r="BL26" s="39">
        <v>6393627</v>
      </c>
      <c r="BM26" s="40">
        <v>142.5</v>
      </c>
      <c r="BN26" s="39">
        <v>7078999</v>
      </c>
      <c r="BO26" s="51">
        <v>110.7</v>
      </c>
      <c r="BP26" s="39">
        <v>9375731</v>
      </c>
      <c r="BQ26" s="51">
        <v>132.4</v>
      </c>
      <c r="BR26" s="39">
        <v>9384348</v>
      </c>
      <c r="BS26" s="51">
        <v>100.1</v>
      </c>
    </row>
    <row r="27" spans="1:71" x14ac:dyDescent="0.15">
      <c r="A27" s="13" t="s">
        <v>21</v>
      </c>
      <c r="B27" s="9">
        <v>423933</v>
      </c>
      <c r="C27" s="4">
        <v>128.419793</v>
      </c>
      <c r="D27" s="9">
        <v>402343</v>
      </c>
      <c r="E27" s="4">
        <v>94.907213999999996</v>
      </c>
      <c r="F27" s="9">
        <v>423748</v>
      </c>
      <c r="G27" s="4">
        <v>105.320088</v>
      </c>
      <c r="H27" s="9">
        <v>228125</v>
      </c>
      <c r="I27" s="4">
        <v>53.835062000000001</v>
      </c>
      <c r="J27" s="9">
        <v>271458</v>
      </c>
      <c r="K27" s="4">
        <v>118.995288</v>
      </c>
      <c r="L27" s="9">
        <v>240749</v>
      </c>
      <c r="M27" s="4">
        <v>88.687383999999994</v>
      </c>
      <c r="N27" s="9">
        <v>116195</v>
      </c>
      <c r="O27" s="4">
        <v>48.263959999999997</v>
      </c>
      <c r="P27" s="9">
        <v>65665</v>
      </c>
      <c r="Q27" s="4">
        <v>56.512759000000003</v>
      </c>
      <c r="R27" s="9">
        <v>135617</v>
      </c>
      <c r="S27" s="4">
        <v>206.528592</v>
      </c>
      <c r="T27" s="9">
        <v>62049</v>
      </c>
      <c r="U27" s="4">
        <v>45.753113999999997</v>
      </c>
      <c r="V27" s="9">
        <v>105514</v>
      </c>
      <c r="W27" s="4">
        <v>170.049477</v>
      </c>
      <c r="X27" s="9">
        <v>55549</v>
      </c>
      <c r="Y27" s="4">
        <v>52.646093999999998</v>
      </c>
      <c r="Z27" s="9">
        <v>67962</v>
      </c>
      <c r="AA27" s="4">
        <v>122.346037</v>
      </c>
      <c r="AB27" s="9">
        <v>48708</v>
      </c>
      <c r="AC27" s="4">
        <v>71.669461999999996</v>
      </c>
      <c r="AD27" s="9">
        <v>21395</v>
      </c>
      <c r="AE27" s="4">
        <v>43.925023000000003</v>
      </c>
      <c r="AF27" s="9">
        <v>17039</v>
      </c>
      <c r="AG27" s="4">
        <v>79.640102999999996</v>
      </c>
      <c r="AH27" s="9">
        <v>46043</v>
      </c>
      <c r="AI27" s="4">
        <v>270.22125699999998</v>
      </c>
      <c r="AJ27" s="9">
        <v>28082</v>
      </c>
      <c r="AK27" s="4">
        <v>60.990813000000003</v>
      </c>
      <c r="AL27" s="9"/>
      <c r="AM27" s="4"/>
      <c r="AN27" s="9"/>
      <c r="AO27" s="4"/>
      <c r="AP27" s="9"/>
      <c r="AQ27" s="4"/>
      <c r="AR27" s="9"/>
      <c r="AS27" s="4"/>
      <c r="AT27" s="9"/>
      <c r="AU27" s="4"/>
      <c r="AV27" s="9"/>
      <c r="AW27" s="4"/>
      <c r="AX27" s="9"/>
      <c r="AY27" s="4"/>
      <c r="AZ27" s="9"/>
      <c r="BA27" s="4"/>
      <c r="BB27" s="9"/>
      <c r="BC27" s="4"/>
      <c r="BD27" s="9"/>
      <c r="BE27" s="4"/>
      <c r="BF27" s="9"/>
      <c r="BG27" s="4"/>
      <c r="BH27" s="39"/>
      <c r="BI27" s="40"/>
      <c r="BJ27" s="39"/>
      <c r="BK27" s="40"/>
      <c r="BL27" s="39"/>
      <c r="BM27" s="40"/>
      <c r="BN27" s="39"/>
      <c r="BO27" s="40"/>
      <c r="BP27" s="39"/>
      <c r="BQ27" s="40"/>
      <c r="BR27" s="39"/>
      <c r="BS27" s="40"/>
    </row>
    <row r="28" spans="1:71" x14ac:dyDescent="0.15">
      <c r="A28" s="13" t="s">
        <v>22</v>
      </c>
      <c r="B28" s="9">
        <v>359</v>
      </c>
      <c r="C28" s="4">
        <v>59.437086000000001</v>
      </c>
      <c r="D28" s="9">
        <v>386</v>
      </c>
      <c r="E28" s="4">
        <v>107.52089100000001</v>
      </c>
      <c r="F28" s="9">
        <v>222</v>
      </c>
      <c r="G28" s="4">
        <v>57.512953000000003</v>
      </c>
      <c r="H28" s="9">
        <v>908</v>
      </c>
      <c r="I28" s="4">
        <v>409.00900899999999</v>
      </c>
      <c r="J28" s="9">
        <v>2382</v>
      </c>
      <c r="K28" s="4">
        <v>262.33480200000002</v>
      </c>
      <c r="L28" s="9">
        <v>411</v>
      </c>
      <c r="M28" s="4">
        <v>17.254408000000002</v>
      </c>
      <c r="N28" s="9">
        <v>241</v>
      </c>
      <c r="O28" s="4">
        <v>58.63747</v>
      </c>
      <c r="P28" s="9">
        <v>983</v>
      </c>
      <c r="Q28" s="4">
        <v>407.88381700000002</v>
      </c>
      <c r="R28" s="9">
        <v>608</v>
      </c>
      <c r="S28" s="4">
        <v>61.851475000000001</v>
      </c>
      <c r="T28" s="9">
        <v>333</v>
      </c>
      <c r="U28" s="4">
        <v>54.769736999999999</v>
      </c>
      <c r="V28" s="9">
        <v>236</v>
      </c>
      <c r="W28" s="4">
        <v>70.870870999999994</v>
      </c>
      <c r="X28" s="9">
        <v>759</v>
      </c>
      <c r="Y28" s="4">
        <v>321.61016899999998</v>
      </c>
      <c r="Z28" s="9">
        <v>269</v>
      </c>
      <c r="AA28" s="4">
        <v>35.441369999999999</v>
      </c>
      <c r="AB28" s="9">
        <v>534</v>
      </c>
      <c r="AC28" s="4">
        <v>198.51301100000001</v>
      </c>
      <c r="AD28" s="9">
        <v>769</v>
      </c>
      <c r="AE28" s="4">
        <v>144.00749099999999</v>
      </c>
      <c r="AF28" s="9">
        <v>566</v>
      </c>
      <c r="AG28" s="4">
        <v>73.602080999999998</v>
      </c>
      <c r="AH28" s="9">
        <v>3639</v>
      </c>
      <c r="AI28" s="4">
        <v>642.932862</v>
      </c>
      <c r="AJ28" s="9">
        <v>1444</v>
      </c>
      <c r="AK28" s="4">
        <v>39.681230999999997</v>
      </c>
      <c r="AL28" s="9">
        <v>1176</v>
      </c>
      <c r="AM28" s="4">
        <v>81.440443000000002</v>
      </c>
      <c r="AN28" s="9">
        <v>962</v>
      </c>
      <c r="AO28" s="4">
        <v>81.802721000000005</v>
      </c>
      <c r="AP28" s="9">
        <v>2739</v>
      </c>
      <c r="AQ28" s="4">
        <v>284.7</v>
      </c>
      <c r="AR28" s="9">
        <v>3977</v>
      </c>
      <c r="AS28" s="4">
        <v>145.19999999999999</v>
      </c>
      <c r="AT28" s="9">
        <v>3942</v>
      </c>
      <c r="AU28" s="4">
        <v>99.1</v>
      </c>
      <c r="AV28" s="9">
        <v>5900</v>
      </c>
      <c r="AW28" s="4">
        <v>149.69999999999999</v>
      </c>
      <c r="AX28" s="9">
        <v>316</v>
      </c>
      <c r="AY28" s="4">
        <v>5.4</v>
      </c>
      <c r="AZ28" s="9">
        <v>546</v>
      </c>
      <c r="BA28" s="4">
        <v>172.8</v>
      </c>
      <c r="BB28" s="9">
        <v>284</v>
      </c>
      <c r="BC28" s="4">
        <v>52</v>
      </c>
      <c r="BD28" s="9">
        <v>578</v>
      </c>
      <c r="BE28" s="4">
        <v>203.5</v>
      </c>
      <c r="BF28" s="9">
        <v>941</v>
      </c>
      <c r="BG28" s="4">
        <v>162.80000000000001</v>
      </c>
      <c r="BH28" s="39">
        <v>407</v>
      </c>
      <c r="BI28" s="40">
        <v>43.3</v>
      </c>
      <c r="BJ28" s="39">
        <v>100</v>
      </c>
      <c r="BK28" s="40">
        <v>24.6</v>
      </c>
      <c r="BL28" s="39">
        <v>291</v>
      </c>
      <c r="BM28" s="40">
        <v>291</v>
      </c>
      <c r="BN28" s="39">
        <v>189</v>
      </c>
      <c r="BO28" s="51">
        <v>64.900000000000006</v>
      </c>
      <c r="BP28" s="39">
        <v>143</v>
      </c>
      <c r="BQ28" s="51">
        <v>75.7</v>
      </c>
      <c r="BR28" s="39">
        <v>188</v>
      </c>
      <c r="BS28" s="51">
        <v>131.5</v>
      </c>
    </row>
    <row r="29" spans="1:71" x14ac:dyDescent="0.15">
      <c r="A29" s="13" t="s">
        <v>23</v>
      </c>
      <c r="B29" s="9"/>
      <c r="C29" s="4"/>
      <c r="D29" s="9"/>
      <c r="E29" s="4"/>
      <c r="F29" s="9"/>
      <c r="G29" s="4"/>
      <c r="H29" s="9"/>
      <c r="I29" s="4"/>
      <c r="J29" s="9"/>
      <c r="K29" s="4"/>
      <c r="L29" s="9"/>
      <c r="M29" s="4"/>
      <c r="N29" s="9">
        <v>8</v>
      </c>
      <c r="O29" s="4">
        <v>0</v>
      </c>
      <c r="P29" s="9">
        <v>26</v>
      </c>
      <c r="Q29" s="4">
        <v>325</v>
      </c>
      <c r="R29" s="9">
        <v>165</v>
      </c>
      <c r="S29" s="4">
        <v>634.61538499999995</v>
      </c>
      <c r="T29" s="9">
        <v>13</v>
      </c>
      <c r="U29" s="4">
        <v>7.8787880000000001</v>
      </c>
      <c r="V29" s="9">
        <v>83</v>
      </c>
      <c r="W29" s="4">
        <v>638.46153800000002</v>
      </c>
      <c r="X29" s="9">
        <v>1</v>
      </c>
      <c r="Y29" s="4">
        <v>1.2048190000000001</v>
      </c>
      <c r="Z29" s="9">
        <v>36</v>
      </c>
      <c r="AA29" s="4">
        <v>3600</v>
      </c>
      <c r="AB29" s="9">
        <v>34</v>
      </c>
      <c r="AC29" s="4">
        <v>94.444444000000004</v>
      </c>
      <c r="AD29" s="9">
        <v>15</v>
      </c>
      <c r="AE29" s="4">
        <v>44.117646999999998</v>
      </c>
      <c r="AF29" s="9">
        <v>248</v>
      </c>
      <c r="AG29" s="4">
        <v>1653.333333</v>
      </c>
      <c r="AH29" s="9">
        <v>782</v>
      </c>
      <c r="AI29" s="4">
        <v>315.32258100000001</v>
      </c>
      <c r="AJ29" s="9">
        <v>870</v>
      </c>
      <c r="AK29" s="4">
        <v>111.253197</v>
      </c>
      <c r="AL29" s="9">
        <v>654</v>
      </c>
      <c r="AM29" s="4">
        <v>75.172414000000003</v>
      </c>
      <c r="AN29" s="9">
        <v>652</v>
      </c>
      <c r="AO29" s="4">
        <v>99.694190000000006</v>
      </c>
      <c r="AP29" s="9">
        <v>368</v>
      </c>
      <c r="AQ29" s="4">
        <v>56.4</v>
      </c>
      <c r="AR29" s="9">
        <v>467</v>
      </c>
      <c r="AS29" s="4">
        <v>126.9</v>
      </c>
      <c r="AT29" s="9">
        <v>434</v>
      </c>
      <c r="AU29" s="4">
        <v>92.9</v>
      </c>
      <c r="AV29" s="9">
        <v>110</v>
      </c>
      <c r="AW29" s="4">
        <v>25.3</v>
      </c>
      <c r="AX29" s="9">
        <v>80</v>
      </c>
      <c r="AY29" s="4">
        <v>72.7</v>
      </c>
      <c r="AZ29" s="9">
        <v>179</v>
      </c>
      <c r="BA29" s="4">
        <v>223.8</v>
      </c>
      <c r="BB29" s="9">
        <v>16</v>
      </c>
      <c r="BC29" s="4">
        <v>8.9</v>
      </c>
      <c r="BD29" s="9">
        <v>42</v>
      </c>
      <c r="BE29" s="4">
        <v>262.5</v>
      </c>
      <c r="BF29" s="9">
        <v>587</v>
      </c>
      <c r="BG29" s="4">
        <v>1397.6</v>
      </c>
      <c r="BH29" s="39">
        <v>254</v>
      </c>
      <c r="BI29" s="40">
        <v>43.3</v>
      </c>
      <c r="BJ29" s="39">
        <v>54</v>
      </c>
      <c r="BK29" s="40">
        <v>21.3</v>
      </c>
      <c r="BL29" s="39">
        <v>39</v>
      </c>
      <c r="BM29" s="40">
        <v>72.2</v>
      </c>
      <c r="BN29" s="39">
        <v>27</v>
      </c>
      <c r="BO29" s="51">
        <v>69.2</v>
      </c>
      <c r="BP29" s="39">
        <v>61</v>
      </c>
      <c r="BQ29" s="51">
        <v>225.9</v>
      </c>
      <c r="BR29" s="39">
        <v>68</v>
      </c>
      <c r="BS29" s="51">
        <v>111.5</v>
      </c>
    </row>
    <row r="30" spans="1:71" x14ac:dyDescent="0.15">
      <c r="A30" s="13" t="s">
        <v>24</v>
      </c>
      <c r="B30" s="9"/>
      <c r="C30" s="4"/>
      <c r="D30" s="9"/>
      <c r="E30" s="4"/>
      <c r="F30" s="9"/>
      <c r="G30" s="4"/>
      <c r="H30" s="9"/>
      <c r="I30" s="4"/>
      <c r="J30" s="9"/>
      <c r="K30" s="4"/>
      <c r="L30" s="9"/>
      <c r="M30" s="4"/>
      <c r="N30" s="9">
        <v>233</v>
      </c>
      <c r="O30" s="4">
        <v>0</v>
      </c>
      <c r="P30" s="9">
        <v>957</v>
      </c>
      <c r="Q30" s="4">
        <v>410.72961400000003</v>
      </c>
      <c r="R30" s="9">
        <v>443</v>
      </c>
      <c r="S30" s="4">
        <v>46.290491000000003</v>
      </c>
      <c r="T30" s="9">
        <v>320</v>
      </c>
      <c r="U30" s="4">
        <v>72.234763000000001</v>
      </c>
      <c r="V30" s="9">
        <v>153</v>
      </c>
      <c r="W30" s="4">
        <v>47.8125</v>
      </c>
      <c r="X30" s="9">
        <v>758</v>
      </c>
      <c r="Y30" s="4">
        <v>495.42483700000003</v>
      </c>
      <c r="Z30" s="9">
        <v>233</v>
      </c>
      <c r="AA30" s="4">
        <v>30.738786000000001</v>
      </c>
      <c r="AB30" s="9">
        <v>500</v>
      </c>
      <c r="AC30" s="4">
        <v>214.592275</v>
      </c>
      <c r="AD30" s="9">
        <v>754</v>
      </c>
      <c r="AE30" s="4">
        <v>150.80000000000001</v>
      </c>
      <c r="AF30" s="9">
        <v>318</v>
      </c>
      <c r="AG30" s="4">
        <v>42.175066000000001</v>
      </c>
      <c r="AH30" s="9">
        <v>2857</v>
      </c>
      <c r="AI30" s="4">
        <v>898.42767300000003</v>
      </c>
      <c r="AJ30" s="9">
        <v>574</v>
      </c>
      <c r="AK30" s="4">
        <v>20.091004999999999</v>
      </c>
      <c r="AL30" s="9">
        <v>522</v>
      </c>
      <c r="AM30" s="4">
        <v>90.940766999999994</v>
      </c>
      <c r="AN30" s="9">
        <v>310</v>
      </c>
      <c r="AO30" s="4">
        <v>59.386972999999998</v>
      </c>
      <c r="AP30" s="9">
        <v>2371</v>
      </c>
      <c r="AQ30" s="4">
        <v>764.8</v>
      </c>
      <c r="AR30" s="9">
        <v>3510</v>
      </c>
      <c r="AS30" s="4">
        <v>148</v>
      </c>
      <c r="AT30" s="9">
        <v>3508</v>
      </c>
      <c r="AU30" s="4">
        <v>99.9</v>
      </c>
      <c r="AV30" s="9">
        <v>5790</v>
      </c>
      <c r="AW30" s="4">
        <v>165.1</v>
      </c>
      <c r="AX30" s="9">
        <v>236</v>
      </c>
      <c r="AY30" s="4">
        <v>4.0999999999999996</v>
      </c>
      <c r="AZ30" s="9">
        <v>367</v>
      </c>
      <c r="BA30" s="4">
        <v>155.5</v>
      </c>
      <c r="BB30" s="9">
        <v>268</v>
      </c>
      <c r="BC30" s="4">
        <v>73</v>
      </c>
      <c r="BD30" s="9">
        <v>536</v>
      </c>
      <c r="BE30" s="4">
        <v>200</v>
      </c>
      <c r="BF30" s="9">
        <v>354</v>
      </c>
      <c r="BG30" s="4">
        <v>66</v>
      </c>
      <c r="BH30" s="39">
        <v>153</v>
      </c>
      <c r="BI30" s="40">
        <v>43.2</v>
      </c>
      <c r="BJ30" s="39">
        <v>46</v>
      </c>
      <c r="BK30" s="40">
        <v>30.1</v>
      </c>
      <c r="BL30" s="39">
        <v>252</v>
      </c>
      <c r="BM30" s="40">
        <v>547.79999999999995</v>
      </c>
      <c r="BN30" s="39">
        <v>162</v>
      </c>
      <c r="BO30" s="51">
        <v>64.3</v>
      </c>
      <c r="BP30" s="39">
        <v>82</v>
      </c>
      <c r="BQ30" s="51">
        <v>50.6</v>
      </c>
      <c r="BR30" s="39">
        <v>120</v>
      </c>
      <c r="BS30" s="51">
        <v>146.30000000000001</v>
      </c>
    </row>
    <row r="31" spans="1:71" x14ac:dyDescent="0.15">
      <c r="A31" s="13" t="s">
        <v>25</v>
      </c>
      <c r="B31" s="9">
        <v>501</v>
      </c>
      <c r="C31" s="4">
        <v>6.4009200000000002</v>
      </c>
      <c r="D31" s="9">
        <v>2006</v>
      </c>
      <c r="E31" s="4">
        <v>400.399202</v>
      </c>
      <c r="F31" s="9">
        <v>4420</v>
      </c>
      <c r="G31" s="4">
        <v>220.33898300000001</v>
      </c>
      <c r="H31" s="9">
        <v>1375</v>
      </c>
      <c r="I31" s="4">
        <v>31.108597</v>
      </c>
      <c r="J31" s="9">
        <v>2986</v>
      </c>
      <c r="K31" s="4">
        <v>217.163636</v>
      </c>
      <c r="L31" s="9">
        <v>17950</v>
      </c>
      <c r="M31" s="4">
        <v>601.13864699999999</v>
      </c>
      <c r="N31" s="9">
        <v>3144</v>
      </c>
      <c r="O31" s="4">
        <v>17.515319999999999</v>
      </c>
      <c r="P31" s="9">
        <v>3505</v>
      </c>
      <c r="Q31" s="4">
        <v>111.48218799999999</v>
      </c>
      <c r="R31" s="9">
        <v>804</v>
      </c>
      <c r="S31" s="4">
        <v>22.938659000000001</v>
      </c>
      <c r="T31" s="9">
        <v>2070</v>
      </c>
      <c r="U31" s="4">
        <v>257.46268700000002</v>
      </c>
      <c r="V31" s="9">
        <v>4387</v>
      </c>
      <c r="W31" s="4">
        <v>211.932367</v>
      </c>
      <c r="X31" s="9">
        <v>4091</v>
      </c>
      <c r="Y31" s="4">
        <v>93.252791999999999</v>
      </c>
      <c r="Z31" s="9">
        <v>4034</v>
      </c>
      <c r="AA31" s="4">
        <v>98.606697999999994</v>
      </c>
      <c r="AB31" s="9">
        <v>4042</v>
      </c>
      <c r="AC31" s="4">
        <v>100.198314</v>
      </c>
      <c r="AD31" s="9">
        <v>10363</v>
      </c>
      <c r="AE31" s="4">
        <v>256.38297899999998</v>
      </c>
      <c r="AF31" s="9">
        <v>2572</v>
      </c>
      <c r="AG31" s="4">
        <v>24.819068000000001</v>
      </c>
      <c r="AH31" s="9">
        <v>5417</v>
      </c>
      <c r="AI31" s="4">
        <v>210.61430799999999</v>
      </c>
      <c r="AJ31" s="9">
        <v>13583</v>
      </c>
      <c r="AK31" s="4">
        <v>250.747646</v>
      </c>
      <c r="AL31" s="9">
        <v>5864</v>
      </c>
      <c r="AM31" s="4">
        <v>43.171612000000003</v>
      </c>
      <c r="AN31" s="9">
        <v>5015</v>
      </c>
      <c r="AO31" s="4">
        <v>85.521827999999999</v>
      </c>
      <c r="AP31" s="9">
        <v>71000</v>
      </c>
      <c r="AQ31" s="4">
        <v>1415.8</v>
      </c>
      <c r="AR31" s="9">
        <v>6998</v>
      </c>
      <c r="AS31" s="4">
        <v>9.9</v>
      </c>
      <c r="AT31" s="9">
        <v>4507</v>
      </c>
      <c r="AU31" s="4">
        <v>64.400000000000006</v>
      </c>
      <c r="AV31" s="9">
        <v>7454</v>
      </c>
      <c r="AW31" s="4">
        <v>165.4</v>
      </c>
      <c r="AX31" s="9">
        <v>5816</v>
      </c>
      <c r="AY31" s="4">
        <v>78</v>
      </c>
      <c r="AZ31" s="9">
        <v>76138</v>
      </c>
      <c r="BA31" s="4">
        <v>1309.0999999999999</v>
      </c>
      <c r="BB31" s="9">
        <v>97493</v>
      </c>
      <c r="BC31" s="4">
        <v>128</v>
      </c>
      <c r="BD31" s="9">
        <v>7305</v>
      </c>
      <c r="BE31" s="4">
        <v>7.5</v>
      </c>
      <c r="BF31" s="9">
        <v>6167</v>
      </c>
      <c r="BG31" s="4">
        <v>84.4</v>
      </c>
      <c r="BH31" s="39">
        <v>2942</v>
      </c>
      <c r="BI31" s="40">
        <v>47.7</v>
      </c>
      <c r="BJ31" s="39">
        <v>3219</v>
      </c>
      <c r="BK31" s="40">
        <v>109.4</v>
      </c>
      <c r="BL31" s="39">
        <v>2698</v>
      </c>
      <c r="BM31" s="40">
        <v>83.8</v>
      </c>
      <c r="BN31" s="39">
        <v>4026</v>
      </c>
      <c r="BO31" s="51">
        <v>149.19999999999999</v>
      </c>
      <c r="BP31" s="39">
        <v>5390</v>
      </c>
      <c r="BQ31" s="51">
        <v>133.9</v>
      </c>
      <c r="BR31" s="39">
        <v>2562</v>
      </c>
      <c r="BS31" s="51">
        <v>47.5</v>
      </c>
    </row>
    <row r="32" spans="1:71" x14ac:dyDescent="0.15">
      <c r="A32" s="13" t="s">
        <v>26</v>
      </c>
      <c r="B32" s="9">
        <v>132544201</v>
      </c>
      <c r="C32" s="4">
        <v>112.401516</v>
      </c>
      <c r="D32" s="9">
        <v>146026579</v>
      </c>
      <c r="E32" s="4">
        <v>110.171986</v>
      </c>
      <c r="F32" s="9">
        <v>155052330</v>
      </c>
      <c r="G32" s="4">
        <v>106.180896</v>
      </c>
      <c r="H32" s="9">
        <v>147235541</v>
      </c>
      <c r="I32" s="4">
        <v>94.958612000000002</v>
      </c>
      <c r="J32" s="9">
        <v>180451974</v>
      </c>
      <c r="K32" s="4">
        <v>122.560064</v>
      </c>
      <c r="L32" s="9">
        <v>185664780</v>
      </c>
      <c r="M32" s="4">
        <v>102.88875</v>
      </c>
      <c r="N32" s="9">
        <v>179716888</v>
      </c>
      <c r="O32" s="4">
        <v>96.796435000000002</v>
      </c>
      <c r="P32" s="9">
        <v>178715575</v>
      </c>
      <c r="Q32" s="4">
        <v>99.442839000000006</v>
      </c>
      <c r="R32" s="9">
        <v>130711168</v>
      </c>
      <c r="S32" s="4">
        <v>73.139214999999993</v>
      </c>
      <c r="T32" s="9">
        <v>121981367</v>
      </c>
      <c r="U32" s="4">
        <v>93.321303999999998</v>
      </c>
      <c r="V32" s="9">
        <v>106543407</v>
      </c>
      <c r="W32" s="4">
        <v>87.344001000000006</v>
      </c>
      <c r="X32" s="9">
        <v>101585974</v>
      </c>
      <c r="Y32" s="4">
        <v>95.347030000000004</v>
      </c>
      <c r="Z32" s="9">
        <v>83542887</v>
      </c>
      <c r="AA32" s="4">
        <v>82.238603999999995</v>
      </c>
      <c r="AB32" s="9">
        <v>108162437</v>
      </c>
      <c r="AC32" s="4">
        <v>129.46935500000001</v>
      </c>
      <c r="AD32" s="9">
        <v>110761158</v>
      </c>
      <c r="AE32" s="4">
        <v>102.40261</v>
      </c>
      <c r="AF32" s="9">
        <v>107210596</v>
      </c>
      <c r="AG32" s="4">
        <v>96.794398000000001</v>
      </c>
      <c r="AH32" s="9">
        <v>111913620</v>
      </c>
      <c r="AI32" s="4">
        <v>104.38671600000001</v>
      </c>
      <c r="AJ32" s="9">
        <v>133055174</v>
      </c>
      <c r="AK32" s="4">
        <v>118.890957</v>
      </c>
      <c r="AL32" s="9">
        <v>118166533</v>
      </c>
      <c r="AM32" s="4">
        <v>88.810175000000001</v>
      </c>
      <c r="AN32" s="9">
        <v>100796833</v>
      </c>
      <c r="AO32" s="4">
        <v>85.300659999999993</v>
      </c>
      <c r="AP32" s="9">
        <v>117964050</v>
      </c>
      <c r="AQ32" s="4">
        <v>117</v>
      </c>
      <c r="AR32" s="9">
        <v>131305692</v>
      </c>
      <c r="AS32" s="4">
        <v>111.3</v>
      </c>
      <c r="AT32" s="9">
        <v>164241364</v>
      </c>
      <c r="AU32" s="4">
        <v>125.1</v>
      </c>
      <c r="AV32" s="9">
        <v>146060126</v>
      </c>
      <c r="AW32" s="4">
        <v>88.9</v>
      </c>
      <c r="AX32" s="9">
        <v>113099133</v>
      </c>
      <c r="AY32" s="4">
        <v>77.400000000000006</v>
      </c>
      <c r="AZ32" s="9">
        <v>104263208</v>
      </c>
      <c r="BA32" s="4">
        <v>92.2</v>
      </c>
      <c r="BB32" s="9">
        <v>101215424</v>
      </c>
      <c r="BC32" s="4">
        <v>97.1</v>
      </c>
      <c r="BD32" s="9">
        <v>104402963</v>
      </c>
      <c r="BE32" s="4">
        <v>103.1</v>
      </c>
      <c r="BF32" s="9">
        <v>105296750</v>
      </c>
      <c r="BG32" s="4">
        <v>100.9</v>
      </c>
      <c r="BH32" s="39">
        <v>106449394</v>
      </c>
      <c r="BI32" s="40">
        <v>101.1</v>
      </c>
      <c r="BJ32" s="39">
        <v>98570635</v>
      </c>
      <c r="BK32" s="40">
        <v>92.6</v>
      </c>
      <c r="BL32" s="39">
        <v>109211420</v>
      </c>
      <c r="BM32" s="40">
        <v>110.8</v>
      </c>
      <c r="BN32" s="39">
        <v>106345804</v>
      </c>
      <c r="BO32" s="51">
        <v>97.4</v>
      </c>
      <c r="BP32" s="39">
        <v>94363448</v>
      </c>
      <c r="BQ32" s="51">
        <v>88.7</v>
      </c>
      <c r="BR32" s="39">
        <v>81731401</v>
      </c>
      <c r="BS32" s="51">
        <v>86.6</v>
      </c>
    </row>
    <row r="33" spans="1:71" x14ac:dyDescent="0.15">
      <c r="A33" s="13" t="s">
        <v>27</v>
      </c>
      <c r="B33" s="9">
        <v>554251</v>
      </c>
      <c r="C33" s="4">
        <v>78.627758</v>
      </c>
      <c r="D33" s="9">
        <v>607343</v>
      </c>
      <c r="E33" s="4">
        <v>109.579054</v>
      </c>
      <c r="F33" s="9">
        <v>690828</v>
      </c>
      <c r="G33" s="4">
        <v>113.74593900000001</v>
      </c>
      <c r="H33" s="9">
        <v>262763</v>
      </c>
      <c r="I33" s="4">
        <v>38.035950999999997</v>
      </c>
      <c r="J33" s="9">
        <v>51173</v>
      </c>
      <c r="K33" s="4">
        <v>19.474964</v>
      </c>
      <c r="L33" s="9">
        <v>537360</v>
      </c>
      <c r="M33" s="4">
        <v>1050.085006</v>
      </c>
      <c r="N33" s="9">
        <v>902692</v>
      </c>
      <c r="O33" s="4">
        <v>167.98645200000001</v>
      </c>
      <c r="P33" s="9"/>
      <c r="Q33" s="4"/>
      <c r="R33" s="9"/>
      <c r="S33" s="4"/>
      <c r="T33" s="9"/>
      <c r="U33" s="4"/>
      <c r="V33" s="9"/>
      <c r="W33" s="4"/>
      <c r="X33" s="9"/>
      <c r="Y33" s="4"/>
      <c r="Z33" s="9"/>
      <c r="AA33" s="4"/>
      <c r="AB33" s="9"/>
      <c r="AC33" s="4"/>
      <c r="AD33" s="9"/>
      <c r="AE33" s="4"/>
      <c r="AF33" s="9"/>
      <c r="AG33" s="4"/>
      <c r="AH33" s="9"/>
      <c r="AI33" s="4"/>
      <c r="AJ33" s="9"/>
      <c r="AK33" s="4"/>
      <c r="AL33" s="9"/>
      <c r="AM33" s="4"/>
      <c r="AN33" s="9"/>
      <c r="AO33" s="4"/>
      <c r="AP33" s="9"/>
      <c r="AQ33" s="4"/>
      <c r="AR33" s="9"/>
      <c r="AS33" s="4"/>
      <c r="AT33" s="9"/>
      <c r="AU33" s="4"/>
      <c r="AV33" s="9"/>
      <c r="AW33" s="4"/>
      <c r="AX33" s="9"/>
      <c r="AY33" s="4"/>
      <c r="AZ33" s="9"/>
      <c r="BA33" s="4"/>
      <c r="BB33" s="9"/>
      <c r="BC33" s="4"/>
      <c r="BD33" s="9"/>
      <c r="BE33" s="4"/>
      <c r="BF33" s="9"/>
      <c r="BG33" s="4"/>
      <c r="BH33" s="39"/>
      <c r="BI33" s="40"/>
      <c r="BJ33" s="39"/>
      <c r="BK33" s="40"/>
      <c r="BL33" s="39"/>
      <c r="BM33" s="40"/>
      <c r="BN33" s="39"/>
      <c r="BO33" s="40"/>
      <c r="BP33" s="39"/>
      <c r="BQ33" s="40"/>
      <c r="BR33" s="39"/>
      <c r="BS33" s="40"/>
    </row>
    <row r="34" spans="1:71" x14ac:dyDescent="0.15">
      <c r="A34" s="13" t="s">
        <v>28</v>
      </c>
      <c r="B34" s="9">
        <v>160</v>
      </c>
      <c r="C34" s="4">
        <v>71.748879000000002</v>
      </c>
      <c r="D34" s="9">
        <v>499</v>
      </c>
      <c r="E34" s="4">
        <v>311.875</v>
      </c>
      <c r="F34" s="9">
        <v>51</v>
      </c>
      <c r="G34" s="4">
        <v>10.220440999999999</v>
      </c>
      <c r="H34" s="9">
        <v>188</v>
      </c>
      <c r="I34" s="4">
        <v>368.62745100000001</v>
      </c>
      <c r="J34" s="9">
        <v>69</v>
      </c>
      <c r="K34" s="4">
        <v>36.702128000000002</v>
      </c>
      <c r="L34" s="9">
        <v>266</v>
      </c>
      <c r="M34" s="4">
        <v>385.50724600000001</v>
      </c>
      <c r="N34" s="9">
        <v>117</v>
      </c>
      <c r="O34" s="4">
        <v>43.984962000000003</v>
      </c>
      <c r="P34" s="9">
        <v>904</v>
      </c>
      <c r="Q34" s="4">
        <v>772.64957300000003</v>
      </c>
      <c r="R34" s="9">
        <v>104</v>
      </c>
      <c r="S34" s="4">
        <v>11.504424999999999</v>
      </c>
      <c r="T34" s="9">
        <v>441</v>
      </c>
      <c r="U34" s="4">
        <v>424.03846199999998</v>
      </c>
      <c r="V34" s="9">
        <v>114</v>
      </c>
      <c r="W34" s="4">
        <v>25.850339999999999</v>
      </c>
      <c r="X34" s="9">
        <v>3077</v>
      </c>
      <c r="Y34" s="4">
        <v>2699.1228070000002</v>
      </c>
      <c r="Z34" s="9">
        <v>75</v>
      </c>
      <c r="AA34" s="4">
        <v>2.4374389999999999</v>
      </c>
      <c r="AB34" s="9">
        <v>30123</v>
      </c>
      <c r="AC34" s="4">
        <v>40164</v>
      </c>
      <c r="AD34" s="9">
        <v>31989</v>
      </c>
      <c r="AE34" s="4">
        <v>106.194602</v>
      </c>
      <c r="AF34" s="9">
        <v>35</v>
      </c>
      <c r="AG34" s="4">
        <v>0.109413</v>
      </c>
      <c r="AH34" s="9">
        <v>275</v>
      </c>
      <c r="AI34" s="4">
        <v>785.71428600000002</v>
      </c>
      <c r="AJ34" s="9">
        <v>47</v>
      </c>
      <c r="AK34" s="4">
        <v>17.090909</v>
      </c>
      <c r="AL34" s="9">
        <v>276</v>
      </c>
      <c r="AM34" s="4">
        <v>587.23404300000004</v>
      </c>
      <c r="AN34" s="9">
        <v>24</v>
      </c>
      <c r="AO34" s="4">
        <v>8.6956520000000008</v>
      </c>
      <c r="AP34" s="9">
        <v>15</v>
      </c>
      <c r="AQ34" s="4">
        <v>62.5</v>
      </c>
      <c r="AR34" s="9">
        <v>60</v>
      </c>
      <c r="AS34" s="4">
        <v>400</v>
      </c>
      <c r="AT34" s="9">
        <v>21</v>
      </c>
      <c r="AU34" s="4">
        <v>35</v>
      </c>
      <c r="AV34" s="9">
        <v>18</v>
      </c>
      <c r="AW34" s="4">
        <v>85.7</v>
      </c>
      <c r="AX34" s="9">
        <v>23</v>
      </c>
      <c r="AY34" s="4">
        <v>127.8</v>
      </c>
      <c r="AZ34" s="9">
        <v>18</v>
      </c>
      <c r="BA34" s="4">
        <v>78.3</v>
      </c>
      <c r="BB34" s="9">
        <v>6</v>
      </c>
      <c r="BC34" s="4">
        <v>33.299999999999997</v>
      </c>
      <c r="BD34" s="9">
        <v>5</v>
      </c>
      <c r="BE34" s="4">
        <v>83.3</v>
      </c>
      <c r="BF34" s="9">
        <v>71</v>
      </c>
      <c r="BG34" s="4">
        <v>1420</v>
      </c>
      <c r="BH34" s="39">
        <v>207</v>
      </c>
      <c r="BI34" s="40">
        <v>291.5</v>
      </c>
      <c r="BJ34" s="39">
        <v>124</v>
      </c>
      <c r="BK34" s="40">
        <v>59.9</v>
      </c>
      <c r="BL34" s="39">
        <v>40</v>
      </c>
      <c r="BM34" s="40">
        <v>32.299999999999997</v>
      </c>
      <c r="BN34" s="39">
        <v>48</v>
      </c>
      <c r="BO34" s="51">
        <v>120</v>
      </c>
      <c r="BP34" s="39">
        <v>16</v>
      </c>
      <c r="BQ34" s="51">
        <v>33.299999999999997</v>
      </c>
      <c r="BR34" s="39">
        <v>34</v>
      </c>
      <c r="BS34" s="51">
        <v>212.5</v>
      </c>
    </row>
    <row r="35" spans="1:71" x14ac:dyDescent="0.15">
      <c r="A35" s="13" t="s">
        <v>29</v>
      </c>
      <c r="B35" s="9">
        <v>0</v>
      </c>
      <c r="C35" s="4">
        <v>0</v>
      </c>
      <c r="D35" s="9">
        <v>0</v>
      </c>
      <c r="E35" s="4">
        <v>0</v>
      </c>
      <c r="F35" s="9">
        <v>0</v>
      </c>
      <c r="G35" s="4">
        <v>0</v>
      </c>
      <c r="H35" s="9">
        <v>0</v>
      </c>
      <c r="I35" s="4">
        <v>0</v>
      </c>
      <c r="J35" s="9">
        <v>0</v>
      </c>
      <c r="K35" s="4">
        <v>0</v>
      </c>
      <c r="L35" s="9">
        <v>0</v>
      </c>
      <c r="M35" s="4">
        <v>0</v>
      </c>
      <c r="N35" s="9">
        <v>0</v>
      </c>
      <c r="O35" s="4">
        <v>0</v>
      </c>
      <c r="P35" s="9">
        <v>0</v>
      </c>
      <c r="Q35" s="4">
        <v>0</v>
      </c>
      <c r="R35" s="9">
        <v>0</v>
      </c>
      <c r="S35" s="4">
        <v>0</v>
      </c>
      <c r="T35" s="9">
        <v>0</v>
      </c>
      <c r="U35" s="4">
        <v>0</v>
      </c>
      <c r="V35" s="9">
        <v>0</v>
      </c>
      <c r="W35" s="4">
        <v>0</v>
      </c>
      <c r="X35" s="9">
        <v>0</v>
      </c>
      <c r="Y35" s="4">
        <v>0</v>
      </c>
      <c r="Z35" s="9">
        <v>0</v>
      </c>
      <c r="AA35" s="4">
        <v>0</v>
      </c>
      <c r="AB35" s="9">
        <v>0</v>
      </c>
      <c r="AC35" s="4">
        <v>0</v>
      </c>
      <c r="AD35" s="9">
        <v>0</v>
      </c>
      <c r="AE35" s="4">
        <v>0</v>
      </c>
      <c r="AF35" s="9">
        <v>0</v>
      </c>
      <c r="AG35" s="4">
        <v>0</v>
      </c>
      <c r="AH35" s="9">
        <v>0</v>
      </c>
      <c r="AI35" s="4">
        <v>0</v>
      </c>
      <c r="AJ35" s="9">
        <v>0</v>
      </c>
      <c r="AK35" s="4">
        <v>0</v>
      </c>
      <c r="AL35" s="9">
        <v>0</v>
      </c>
      <c r="AM35" s="4">
        <v>0</v>
      </c>
      <c r="AN35" s="9">
        <v>0</v>
      </c>
      <c r="AO35" s="4">
        <v>0</v>
      </c>
      <c r="AP35" s="18">
        <v>0</v>
      </c>
      <c r="AQ35" s="19" t="s">
        <v>112</v>
      </c>
      <c r="AR35" s="18">
        <v>0</v>
      </c>
      <c r="AS35" s="19" t="s">
        <v>112</v>
      </c>
      <c r="AT35" s="18">
        <v>0</v>
      </c>
      <c r="AU35" s="19" t="s">
        <v>112</v>
      </c>
      <c r="AV35" s="18">
        <v>0</v>
      </c>
      <c r="AW35" s="19" t="s">
        <v>112</v>
      </c>
      <c r="AX35" s="18">
        <v>0</v>
      </c>
      <c r="AY35" s="19" t="s">
        <v>112</v>
      </c>
      <c r="AZ35" s="18">
        <v>0</v>
      </c>
      <c r="BA35" s="19" t="s">
        <v>112</v>
      </c>
      <c r="BB35" s="18">
        <v>0</v>
      </c>
      <c r="BC35" s="19" t="s">
        <v>112</v>
      </c>
      <c r="BD35" s="18">
        <v>0</v>
      </c>
      <c r="BE35" s="19" t="s">
        <v>112</v>
      </c>
      <c r="BF35" s="18">
        <v>0</v>
      </c>
      <c r="BG35" s="19" t="s">
        <v>112</v>
      </c>
      <c r="BH35" s="43">
        <v>0</v>
      </c>
      <c r="BI35" s="44" t="s">
        <v>112</v>
      </c>
      <c r="BJ35" s="43">
        <v>0</v>
      </c>
      <c r="BK35" s="44" t="s">
        <v>112</v>
      </c>
      <c r="BL35" s="43">
        <v>0</v>
      </c>
      <c r="BM35" s="44" t="s">
        <v>112</v>
      </c>
      <c r="BN35" s="43">
        <v>0</v>
      </c>
      <c r="BO35" s="44" t="s">
        <v>112</v>
      </c>
      <c r="BP35" s="43">
        <v>0</v>
      </c>
      <c r="BQ35" s="44" t="s">
        <v>112</v>
      </c>
      <c r="BR35" s="43">
        <v>0</v>
      </c>
      <c r="BS35" s="44" t="s">
        <v>112</v>
      </c>
    </row>
    <row r="36" spans="1:71" x14ac:dyDescent="0.15">
      <c r="A36" s="13" t="s">
        <v>30</v>
      </c>
      <c r="B36" s="9">
        <v>1431752</v>
      </c>
      <c r="C36" s="4">
        <v>115.270978</v>
      </c>
      <c r="D36" s="9">
        <v>1632201</v>
      </c>
      <c r="E36" s="4">
        <v>114.00026</v>
      </c>
      <c r="F36" s="9">
        <v>1635886</v>
      </c>
      <c r="G36" s="4">
        <v>100.225769</v>
      </c>
      <c r="H36" s="9">
        <v>1105261</v>
      </c>
      <c r="I36" s="4">
        <v>67.563449000000006</v>
      </c>
      <c r="J36" s="9">
        <v>1149442</v>
      </c>
      <c r="K36" s="4">
        <v>103.997336</v>
      </c>
      <c r="L36" s="9">
        <v>995233</v>
      </c>
      <c r="M36" s="4">
        <v>86.584012000000001</v>
      </c>
      <c r="N36" s="9">
        <v>832623</v>
      </c>
      <c r="O36" s="4">
        <v>83.661113</v>
      </c>
      <c r="P36" s="9">
        <v>743560</v>
      </c>
      <c r="Q36" s="4">
        <v>89.303321999999994</v>
      </c>
      <c r="R36" s="9">
        <v>782662</v>
      </c>
      <c r="S36" s="4">
        <v>105.25875499999999</v>
      </c>
      <c r="T36" s="9">
        <v>581470</v>
      </c>
      <c r="U36" s="4">
        <v>74.293884000000006</v>
      </c>
      <c r="V36" s="9">
        <v>667551</v>
      </c>
      <c r="W36" s="4">
        <v>114.80403099999999</v>
      </c>
      <c r="X36" s="9">
        <v>802163</v>
      </c>
      <c r="Y36" s="4">
        <v>120.16505100000001</v>
      </c>
      <c r="Z36" s="9">
        <v>460239</v>
      </c>
      <c r="AA36" s="4">
        <v>57.374747999999997</v>
      </c>
      <c r="AB36" s="9">
        <v>406387</v>
      </c>
      <c r="AC36" s="4">
        <v>88.299122999999994</v>
      </c>
      <c r="AD36" s="9">
        <v>464000</v>
      </c>
      <c r="AE36" s="4">
        <v>114.17688099999999</v>
      </c>
      <c r="AF36" s="9">
        <v>492257</v>
      </c>
      <c r="AG36" s="4">
        <v>106.089871</v>
      </c>
      <c r="AH36" s="9">
        <v>588581</v>
      </c>
      <c r="AI36" s="4">
        <v>119.56782699999999</v>
      </c>
      <c r="AJ36" s="9">
        <v>450264</v>
      </c>
      <c r="AK36" s="4">
        <v>76.499921000000001</v>
      </c>
      <c r="AL36" s="9">
        <v>414940</v>
      </c>
      <c r="AM36" s="4">
        <v>92.154825000000002</v>
      </c>
      <c r="AN36" s="9">
        <v>225836</v>
      </c>
      <c r="AO36" s="4">
        <v>54.426181999999997</v>
      </c>
      <c r="AP36" s="9">
        <v>202713</v>
      </c>
      <c r="AQ36" s="4">
        <v>89.8</v>
      </c>
      <c r="AR36" s="9">
        <v>253332</v>
      </c>
      <c r="AS36" s="4">
        <v>125</v>
      </c>
      <c r="AT36" s="9">
        <v>210396</v>
      </c>
      <c r="AU36" s="4">
        <v>83.1</v>
      </c>
      <c r="AV36" s="9">
        <v>186779</v>
      </c>
      <c r="AW36" s="4">
        <v>88.8</v>
      </c>
      <c r="AX36" s="9">
        <v>202384</v>
      </c>
      <c r="AY36" s="4">
        <v>108.4</v>
      </c>
      <c r="AZ36" s="9">
        <v>164615</v>
      </c>
      <c r="BA36" s="4">
        <v>81.3</v>
      </c>
      <c r="BB36" s="9">
        <v>115420</v>
      </c>
      <c r="BC36" s="4">
        <v>70.099999999999994</v>
      </c>
      <c r="BD36" s="9">
        <v>149353</v>
      </c>
      <c r="BE36" s="4">
        <v>129.4</v>
      </c>
      <c r="BF36" s="9">
        <v>194846</v>
      </c>
      <c r="BG36" s="4">
        <v>130.5</v>
      </c>
      <c r="BH36" s="39">
        <v>144325</v>
      </c>
      <c r="BI36" s="40">
        <v>74.099999999999994</v>
      </c>
      <c r="BJ36" s="39">
        <v>114329</v>
      </c>
      <c r="BK36" s="40">
        <v>79.2</v>
      </c>
      <c r="BL36" s="39">
        <v>134163</v>
      </c>
      <c r="BM36" s="40">
        <v>117.3</v>
      </c>
      <c r="BN36" s="39">
        <v>111968</v>
      </c>
      <c r="BO36" s="51">
        <v>83.5</v>
      </c>
      <c r="BP36" s="39">
        <v>96690</v>
      </c>
      <c r="BQ36" s="51">
        <v>86.4</v>
      </c>
      <c r="BR36" s="39">
        <v>94321</v>
      </c>
      <c r="BS36" s="51">
        <v>97.5</v>
      </c>
    </row>
    <row r="37" spans="1:71" x14ac:dyDescent="0.15">
      <c r="A37" s="13" t="s">
        <v>31</v>
      </c>
      <c r="B37" s="9">
        <v>1607998</v>
      </c>
      <c r="C37" s="4">
        <v>103.763429</v>
      </c>
      <c r="D37" s="9">
        <v>1928695</v>
      </c>
      <c r="E37" s="4">
        <v>119.94386799999999</v>
      </c>
      <c r="F37" s="9">
        <v>2353139</v>
      </c>
      <c r="G37" s="4">
        <v>122.00679700000001</v>
      </c>
      <c r="H37" s="9">
        <v>1862709</v>
      </c>
      <c r="I37" s="4">
        <v>79.158477000000005</v>
      </c>
      <c r="J37" s="9">
        <v>1392411</v>
      </c>
      <c r="K37" s="4">
        <v>74.751934000000006</v>
      </c>
      <c r="L37" s="9">
        <v>1108248</v>
      </c>
      <c r="M37" s="4">
        <v>79.592016999999998</v>
      </c>
      <c r="N37" s="9">
        <v>891187</v>
      </c>
      <c r="O37" s="4">
        <v>80.414040999999997</v>
      </c>
      <c r="P37" s="9">
        <v>907414</v>
      </c>
      <c r="Q37" s="4">
        <v>101.82083</v>
      </c>
      <c r="R37" s="9">
        <v>1044595</v>
      </c>
      <c r="S37" s="4">
        <v>115.117796</v>
      </c>
      <c r="T37" s="9">
        <v>946792</v>
      </c>
      <c r="U37" s="4">
        <v>90.637232999999995</v>
      </c>
      <c r="V37" s="9">
        <v>1028512</v>
      </c>
      <c r="W37" s="4">
        <v>108.631252</v>
      </c>
      <c r="X37" s="9">
        <v>865480</v>
      </c>
      <c r="Y37" s="4">
        <v>84.148751000000004</v>
      </c>
      <c r="Z37" s="9">
        <v>775436</v>
      </c>
      <c r="AA37" s="4">
        <v>89.596062000000003</v>
      </c>
      <c r="AB37" s="9">
        <v>646692</v>
      </c>
      <c r="AC37" s="4">
        <v>83.397210999999999</v>
      </c>
      <c r="AD37" s="9">
        <v>683588</v>
      </c>
      <c r="AE37" s="4">
        <v>105.705344</v>
      </c>
      <c r="AF37" s="9">
        <v>876744</v>
      </c>
      <c r="AG37" s="4">
        <v>128.256201</v>
      </c>
      <c r="AH37" s="9">
        <v>949857</v>
      </c>
      <c r="AI37" s="4">
        <v>108.33915</v>
      </c>
      <c r="AJ37" s="9">
        <v>1006299</v>
      </c>
      <c r="AK37" s="4">
        <v>105.94215800000001</v>
      </c>
      <c r="AL37" s="9">
        <v>892261</v>
      </c>
      <c r="AM37" s="4">
        <v>88.667582999999993</v>
      </c>
      <c r="AN37" s="9">
        <v>302520</v>
      </c>
      <c r="AO37" s="4">
        <v>33.904877999999997</v>
      </c>
      <c r="AP37" s="9">
        <v>412841</v>
      </c>
      <c r="AQ37" s="4">
        <v>136.5</v>
      </c>
      <c r="AR37" s="9">
        <v>309853</v>
      </c>
      <c r="AS37" s="4">
        <v>75.099999999999994</v>
      </c>
      <c r="AT37" s="9">
        <v>258919</v>
      </c>
      <c r="AU37" s="4">
        <v>83.6</v>
      </c>
      <c r="AV37" s="9">
        <v>193388</v>
      </c>
      <c r="AW37" s="4">
        <v>74.7</v>
      </c>
      <c r="AX37" s="9">
        <v>180345</v>
      </c>
      <c r="AY37" s="4">
        <v>93.3</v>
      </c>
      <c r="AZ37" s="9">
        <v>183674</v>
      </c>
      <c r="BA37" s="4">
        <v>101.8</v>
      </c>
      <c r="BB37" s="9">
        <v>156398</v>
      </c>
      <c r="BC37" s="4">
        <v>85.1</v>
      </c>
      <c r="BD37" s="9">
        <v>130664</v>
      </c>
      <c r="BE37" s="4">
        <v>83.5</v>
      </c>
      <c r="BF37" s="9">
        <v>146744</v>
      </c>
      <c r="BG37" s="4">
        <v>112.3</v>
      </c>
      <c r="BH37" s="39">
        <v>141190</v>
      </c>
      <c r="BI37" s="40">
        <v>96.2</v>
      </c>
      <c r="BJ37" s="39">
        <v>153155</v>
      </c>
      <c r="BK37" s="40">
        <v>108.5</v>
      </c>
      <c r="BL37" s="39">
        <v>169524</v>
      </c>
      <c r="BM37" s="40">
        <v>110.7</v>
      </c>
      <c r="BN37" s="39">
        <v>191961</v>
      </c>
      <c r="BO37" s="51">
        <v>113.2</v>
      </c>
      <c r="BP37" s="39">
        <v>155911</v>
      </c>
      <c r="BQ37" s="51">
        <v>81.2</v>
      </c>
      <c r="BR37" s="39">
        <v>127158</v>
      </c>
      <c r="BS37" s="51">
        <v>81.599999999999994</v>
      </c>
    </row>
    <row r="38" spans="1:71" x14ac:dyDescent="0.15">
      <c r="A38" s="13" t="s">
        <v>32</v>
      </c>
      <c r="B38" s="9">
        <v>1221099</v>
      </c>
      <c r="C38" s="4">
        <v>99.530022000000002</v>
      </c>
      <c r="D38" s="9">
        <v>1266991</v>
      </c>
      <c r="E38" s="4">
        <v>103.75825399999999</v>
      </c>
      <c r="F38" s="9">
        <v>1445212</v>
      </c>
      <c r="G38" s="4">
        <v>114.06647700000001</v>
      </c>
      <c r="H38" s="9">
        <v>662306</v>
      </c>
      <c r="I38" s="4">
        <v>45.827601999999999</v>
      </c>
      <c r="J38" s="9">
        <v>766346</v>
      </c>
      <c r="K38" s="4">
        <v>115.70875100000001</v>
      </c>
      <c r="L38" s="9">
        <v>591380</v>
      </c>
      <c r="M38" s="4">
        <v>77.168797999999995</v>
      </c>
      <c r="N38" s="9">
        <v>426429</v>
      </c>
      <c r="O38" s="4">
        <v>72.107444000000001</v>
      </c>
      <c r="P38" s="9">
        <v>452887</v>
      </c>
      <c r="Q38" s="4">
        <v>106.20455</v>
      </c>
      <c r="R38" s="9">
        <v>438294</v>
      </c>
      <c r="S38" s="4">
        <v>96.777782999999999</v>
      </c>
      <c r="T38" s="9">
        <v>392709</v>
      </c>
      <c r="U38" s="4">
        <v>89.599446999999998</v>
      </c>
      <c r="V38" s="9">
        <v>401774</v>
      </c>
      <c r="W38" s="4">
        <v>102.308325</v>
      </c>
      <c r="X38" s="9">
        <v>376508</v>
      </c>
      <c r="Y38" s="4">
        <v>93.711389999999994</v>
      </c>
      <c r="Z38" s="9">
        <v>392836</v>
      </c>
      <c r="AA38" s="4">
        <v>104.33669399999999</v>
      </c>
      <c r="AB38" s="9">
        <v>289062</v>
      </c>
      <c r="AC38" s="4">
        <v>73.583377999999996</v>
      </c>
      <c r="AD38" s="9">
        <v>212968</v>
      </c>
      <c r="AE38" s="4">
        <v>73.675544000000002</v>
      </c>
      <c r="AF38" s="9">
        <v>206497</v>
      </c>
      <c r="AG38" s="4">
        <v>96.961515000000006</v>
      </c>
      <c r="AH38" s="9">
        <v>159513</v>
      </c>
      <c r="AI38" s="4">
        <v>77.247127000000006</v>
      </c>
      <c r="AJ38" s="9">
        <v>135249</v>
      </c>
      <c r="AK38" s="4">
        <v>84.788701000000003</v>
      </c>
      <c r="AL38" s="9">
        <v>131697</v>
      </c>
      <c r="AM38" s="4">
        <v>97.373733000000001</v>
      </c>
      <c r="AN38" s="9">
        <v>66761</v>
      </c>
      <c r="AO38" s="4">
        <v>50.692878</v>
      </c>
      <c r="AP38" s="9">
        <v>102330</v>
      </c>
      <c r="AQ38" s="4">
        <v>153.30000000000001</v>
      </c>
      <c r="AR38" s="9">
        <v>84535</v>
      </c>
      <c r="AS38" s="4">
        <v>82.6</v>
      </c>
      <c r="AT38" s="9">
        <v>88735</v>
      </c>
      <c r="AU38" s="4">
        <v>105</v>
      </c>
      <c r="AV38" s="9">
        <v>85456</v>
      </c>
      <c r="AW38" s="4">
        <v>96.3</v>
      </c>
      <c r="AX38" s="9">
        <v>105637</v>
      </c>
      <c r="AY38" s="4">
        <v>123.6</v>
      </c>
      <c r="AZ38" s="9">
        <v>99009</v>
      </c>
      <c r="BA38" s="4">
        <v>93.7</v>
      </c>
      <c r="BB38" s="9">
        <v>101057</v>
      </c>
      <c r="BC38" s="4">
        <v>102.1</v>
      </c>
      <c r="BD38" s="9">
        <v>128143</v>
      </c>
      <c r="BE38" s="4">
        <v>126.8</v>
      </c>
      <c r="BF38" s="9">
        <v>93420</v>
      </c>
      <c r="BG38" s="4">
        <v>72.900000000000006</v>
      </c>
      <c r="BH38" s="39">
        <v>79225</v>
      </c>
      <c r="BI38" s="40">
        <v>84.8</v>
      </c>
      <c r="BJ38" s="39">
        <v>109730</v>
      </c>
      <c r="BK38" s="40">
        <v>138.5</v>
      </c>
      <c r="BL38" s="39">
        <v>129791</v>
      </c>
      <c r="BM38" s="40">
        <v>118.3</v>
      </c>
      <c r="BN38" s="39">
        <v>153813</v>
      </c>
      <c r="BO38" s="51">
        <v>118.5</v>
      </c>
      <c r="BP38" s="39">
        <v>129248</v>
      </c>
      <c r="BQ38" s="51">
        <v>84</v>
      </c>
      <c r="BR38" s="39">
        <v>109192</v>
      </c>
      <c r="BS38" s="51">
        <v>84.5</v>
      </c>
    </row>
    <row r="39" spans="1:71" x14ac:dyDescent="0.15">
      <c r="A39" s="13" t="s">
        <v>33</v>
      </c>
      <c r="B39" s="9">
        <v>3161866</v>
      </c>
      <c r="C39" s="4">
        <v>90.399286000000004</v>
      </c>
      <c r="D39" s="9">
        <v>3149763</v>
      </c>
      <c r="E39" s="4">
        <v>99.617220000000003</v>
      </c>
      <c r="F39" s="9">
        <v>2817270</v>
      </c>
      <c r="G39" s="4">
        <v>89.443871999999999</v>
      </c>
      <c r="H39" s="9">
        <v>2306185</v>
      </c>
      <c r="I39" s="4">
        <v>81.858856000000003</v>
      </c>
      <c r="J39" s="9">
        <v>2509464</v>
      </c>
      <c r="K39" s="4">
        <v>108.814514</v>
      </c>
      <c r="L39" s="9">
        <v>2311028</v>
      </c>
      <c r="M39" s="4">
        <v>92.092495</v>
      </c>
      <c r="N39" s="9">
        <v>1947438</v>
      </c>
      <c r="O39" s="4">
        <v>84.267174999999995</v>
      </c>
      <c r="P39" s="9">
        <v>2348735</v>
      </c>
      <c r="Q39" s="4">
        <v>120.606407</v>
      </c>
      <c r="R39" s="9">
        <v>2324209</v>
      </c>
      <c r="S39" s="4">
        <v>98.955777999999995</v>
      </c>
      <c r="T39" s="9">
        <v>2231445</v>
      </c>
      <c r="U39" s="4">
        <v>96.008792999999997</v>
      </c>
      <c r="V39" s="9">
        <v>2373485</v>
      </c>
      <c r="W39" s="4">
        <v>106.365382</v>
      </c>
      <c r="X39" s="9">
        <v>1826692</v>
      </c>
      <c r="Y39" s="4">
        <v>76.962440999999998</v>
      </c>
      <c r="Z39" s="9">
        <v>1834922</v>
      </c>
      <c r="AA39" s="4">
        <v>100.450541</v>
      </c>
      <c r="AB39" s="9">
        <v>1658545</v>
      </c>
      <c r="AC39" s="4">
        <v>90.387765999999999</v>
      </c>
      <c r="AD39" s="9">
        <v>1968738</v>
      </c>
      <c r="AE39" s="4">
        <v>118.702718</v>
      </c>
      <c r="AF39" s="9">
        <v>1907424</v>
      </c>
      <c r="AG39" s="4">
        <v>96.885619000000005</v>
      </c>
      <c r="AH39" s="9">
        <v>2124810</v>
      </c>
      <c r="AI39" s="4">
        <v>111.396837</v>
      </c>
      <c r="AJ39" s="9">
        <v>2244847</v>
      </c>
      <c r="AK39" s="4">
        <v>105.649305</v>
      </c>
      <c r="AL39" s="9">
        <v>2210501</v>
      </c>
      <c r="AM39" s="4">
        <v>98.470006999999995</v>
      </c>
      <c r="AN39" s="9">
        <v>1029689</v>
      </c>
      <c r="AO39" s="4">
        <v>46.581702999999997</v>
      </c>
      <c r="AP39" s="9">
        <v>1438558</v>
      </c>
      <c r="AQ39" s="4">
        <v>139.69999999999999</v>
      </c>
      <c r="AR39" s="9">
        <v>1734491</v>
      </c>
      <c r="AS39" s="4">
        <v>120.6</v>
      </c>
      <c r="AT39" s="9">
        <v>1300375</v>
      </c>
      <c r="AU39" s="4">
        <v>75</v>
      </c>
      <c r="AV39" s="9">
        <v>1249888</v>
      </c>
      <c r="AW39" s="4">
        <v>96.1</v>
      </c>
      <c r="AX39" s="9">
        <v>1258971</v>
      </c>
      <c r="AY39" s="4">
        <v>100.7</v>
      </c>
      <c r="AZ39" s="9">
        <v>1193773</v>
      </c>
      <c r="BA39" s="4">
        <v>94.8</v>
      </c>
      <c r="BB39" s="9">
        <v>1210883</v>
      </c>
      <c r="BC39" s="4">
        <v>101.4</v>
      </c>
      <c r="BD39" s="9">
        <v>1448121</v>
      </c>
      <c r="BE39" s="4">
        <v>119.6</v>
      </c>
      <c r="BF39" s="9">
        <v>1451096</v>
      </c>
      <c r="BG39" s="4">
        <v>100.2</v>
      </c>
      <c r="BH39" s="39">
        <v>1440541</v>
      </c>
      <c r="BI39" s="40">
        <v>99.3</v>
      </c>
      <c r="BJ39" s="39">
        <v>1288417</v>
      </c>
      <c r="BK39" s="40">
        <v>89.4</v>
      </c>
      <c r="BL39" s="39">
        <v>1837495</v>
      </c>
      <c r="BM39" s="40">
        <v>142.6</v>
      </c>
      <c r="BN39" s="39">
        <v>1619092</v>
      </c>
      <c r="BO39" s="51">
        <v>88.1</v>
      </c>
      <c r="BP39" s="39">
        <v>1253496</v>
      </c>
      <c r="BQ39" s="51">
        <v>77.400000000000006</v>
      </c>
      <c r="BR39" s="39">
        <v>1359374</v>
      </c>
      <c r="BS39" s="51">
        <v>108.4</v>
      </c>
    </row>
    <row r="40" spans="1:71" x14ac:dyDescent="0.15">
      <c r="A40" s="13" t="s">
        <v>34</v>
      </c>
      <c r="B40" s="9">
        <v>0</v>
      </c>
      <c r="C40" s="4">
        <v>0</v>
      </c>
      <c r="D40" s="9">
        <v>0</v>
      </c>
      <c r="E40" s="4">
        <v>0</v>
      </c>
      <c r="F40" s="9">
        <v>0</v>
      </c>
      <c r="G40" s="4">
        <v>0</v>
      </c>
      <c r="H40" s="9">
        <v>0</v>
      </c>
      <c r="I40" s="4">
        <v>0</v>
      </c>
      <c r="J40" s="9">
        <v>0</v>
      </c>
      <c r="K40" s="4">
        <v>0</v>
      </c>
      <c r="L40" s="9">
        <v>0</v>
      </c>
      <c r="M40" s="4">
        <v>0</v>
      </c>
      <c r="N40" s="9">
        <v>0</v>
      </c>
      <c r="O40" s="4">
        <v>0</v>
      </c>
      <c r="P40" s="9">
        <v>0</v>
      </c>
      <c r="Q40" s="4">
        <v>0</v>
      </c>
      <c r="R40" s="9">
        <v>0</v>
      </c>
      <c r="S40" s="4">
        <v>0</v>
      </c>
      <c r="T40" s="9">
        <v>0</v>
      </c>
      <c r="U40" s="4">
        <v>0</v>
      </c>
      <c r="V40" s="9">
        <v>0</v>
      </c>
      <c r="W40" s="4">
        <v>0</v>
      </c>
      <c r="X40" s="9">
        <v>0</v>
      </c>
      <c r="Y40" s="4">
        <v>0</v>
      </c>
      <c r="Z40" s="9"/>
      <c r="AA40" s="4"/>
      <c r="AB40" s="9"/>
      <c r="AC40" s="4"/>
      <c r="AD40" s="9"/>
      <c r="AE40" s="4"/>
      <c r="AF40" s="9"/>
      <c r="AG40" s="4"/>
      <c r="AH40" s="9"/>
      <c r="AI40" s="4"/>
      <c r="AJ40" s="9"/>
      <c r="AK40" s="4"/>
      <c r="AL40" s="9"/>
      <c r="AM40" s="4"/>
      <c r="AN40" s="9"/>
      <c r="AO40" s="4"/>
      <c r="AP40" s="18"/>
      <c r="AQ40" s="19"/>
      <c r="AR40" s="18"/>
      <c r="AS40" s="19"/>
      <c r="AT40" s="18"/>
      <c r="AU40" s="19"/>
      <c r="AV40" s="18"/>
      <c r="AW40" s="19"/>
      <c r="AX40" s="18"/>
      <c r="AY40" s="19"/>
      <c r="AZ40" s="18"/>
      <c r="BA40" s="19"/>
      <c r="BB40" s="18"/>
      <c r="BC40" s="19"/>
      <c r="BD40" s="18"/>
      <c r="BE40" s="19"/>
      <c r="BF40" s="18"/>
      <c r="BG40" s="19"/>
      <c r="BH40" s="43">
        <v>0</v>
      </c>
      <c r="BI40" s="44" t="s">
        <v>112</v>
      </c>
      <c r="BJ40" s="43">
        <v>0</v>
      </c>
      <c r="BK40" s="44" t="s">
        <v>112</v>
      </c>
      <c r="BL40" s="43"/>
      <c r="BM40" s="44"/>
      <c r="BN40" s="43"/>
      <c r="BO40" s="44"/>
      <c r="BP40" s="43"/>
      <c r="BQ40" s="44"/>
      <c r="BR40" s="43"/>
      <c r="BS40" s="44"/>
    </row>
    <row r="41" spans="1:71" x14ac:dyDescent="0.15">
      <c r="A41" s="6" t="s">
        <v>75</v>
      </c>
      <c r="B41" s="10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10">
        <v>0</v>
      </c>
      <c r="M41" s="5">
        <v>0</v>
      </c>
      <c r="N41" s="10">
        <v>0</v>
      </c>
      <c r="O41" s="5">
        <v>0</v>
      </c>
      <c r="P41" s="10">
        <v>0</v>
      </c>
      <c r="Q41" s="5">
        <v>0</v>
      </c>
      <c r="R41" s="10">
        <v>0</v>
      </c>
      <c r="S41" s="5">
        <v>0</v>
      </c>
      <c r="T41" s="10">
        <v>0</v>
      </c>
      <c r="U41" s="5">
        <v>0</v>
      </c>
      <c r="V41" s="10">
        <v>0</v>
      </c>
      <c r="W41" s="5">
        <v>0</v>
      </c>
      <c r="X41" s="10">
        <v>0</v>
      </c>
      <c r="Y41" s="5">
        <v>0</v>
      </c>
      <c r="Z41" s="10">
        <v>0</v>
      </c>
      <c r="AA41" s="5">
        <v>0</v>
      </c>
      <c r="AB41" s="10">
        <v>0</v>
      </c>
      <c r="AC41" s="5">
        <v>0</v>
      </c>
      <c r="AD41" s="10">
        <v>0</v>
      </c>
      <c r="AE41" s="5">
        <v>0</v>
      </c>
      <c r="AF41" s="10">
        <v>0</v>
      </c>
      <c r="AG41" s="5">
        <v>0</v>
      </c>
      <c r="AH41" s="10">
        <v>0</v>
      </c>
      <c r="AI41" s="5">
        <v>0</v>
      </c>
      <c r="AJ41" s="10">
        <v>0</v>
      </c>
      <c r="AK41" s="5">
        <v>0</v>
      </c>
      <c r="AL41" s="10">
        <v>0</v>
      </c>
      <c r="AM41" s="5">
        <v>0</v>
      </c>
      <c r="AN41" s="10">
        <v>0</v>
      </c>
      <c r="AO41" s="5">
        <v>0</v>
      </c>
      <c r="AP41" s="20">
        <v>0</v>
      </c>
      <c r="AQ41" s="21" t="s">
        <v>112</v>
      </c>
      <c r="AR41" s="20">
        <v>0</v>
      </c>
      <c r="AS41" s="21" t="s">
        <v>112</v>
      </c>
      <c r="AT41" s="20">
        <v>0</v>
      </c>
      <c r="AU41" s="21" t="s">
        <v>112</v>
      </c>
      <c r="AV41" s="20">
        <v>0</v>
      </c>
      <c r="AW41" s="21" t="s">
        <v>112</v>
      </c>
      <c r="AX41" s="20">
        <v>0</v>
      </c>
      <c r="AY41" s="21" t="s">
        <v>112</v>
      </c>
      <c r="AZ41" s="20">
        <v>0</v>
      </c>
      <c r="BA41" s="21" t="s">
        <v>112</v>
      </c>
      <c r="BB41" s="20">
        <v>0</v>
      </c>
      <c r="BC41" s="21" t="s">
        <v>112</v>
      </c>
      <c r="BD41" s="20">
        <v>0</v>
      </c>
      <c r="BE41" s="21" t="s">
        <v>112</v>
      </c>
      <c r="BF41" s="20">
        <v>0</v>
      </c>
      <c r="BG41" s="21" t="s">
        <v>112</v>
      </c>
      <c r="BH41" s="45">
        <v>0</v>
      </c>
      <c r="BI41" s="46" t="s">
        <v>112</v>
      </c>
      <c r="BJ41" s="45">
        <v>0</v>
      </c>
      <c r="BK41" s="46" t="s">
        <v>112</v>
      </c>
      <c r="BL41" s="45">
        <v>0</v>
      </c>
      <c r="BM41" s="46" t="s">
        <v>112</v>
      </c>
      <c r="BN41" s="45">
        <v>0</v>
      </c>
      <c r="BO41" s="46" t="s">
        <v>112</v>
      </c>
      <c r="BP41" s="45">
        <v>0</v>
      </c>
      <c r="BQ41" s="46" t="s">
        <v>112</v>
      </c>
      <c r="BR41" s="45">
        <v>0</v>
      </c>
      <c r="BS41" s="46" t="s">
        <v>112</v>
      </c>
    </row>
    <row r="42" spans="1:71" x14ac:dyDescent="0.15">
      <c r="A42" s="15" t="s">
        <v>35</v>
      </c>
      <c r="B42" s="8">
        <v>0</v>
      </c>
      <c r="C42" s="3">
        <v>0</v>
      </c>
      <c r="D42" s="8">
        <v>0</v>
      </c>
      <c r="E42" s="3">
        <v>0</v>
      </c>
      <c r="F42" s="8">
        <v>0</v>
      </c>
      <c r="G42" s="3">
        <v>0</v>
      </c>
      <c r="H42" s="8">
        <v>0</v>
      </c>
      <c r="I42" s="3">
        <v>0</v>
      </c>
      <c r="J42" s="8">
        <v>0</v>
      </c>
      <c r="K42" s="3">
        <v>0</v>
      </c>
      <c r="L42" s="8">
        <v>0</v>
      </c>
      <c r="M42" s="3">
        <v>0</v>
      </c>
      <c r="N42" s="8">
        <v>0</v>
      </c>
      <c r="O42" s="3">
        <v>0</v>
      </c>
      <c r="P42" s="8">
        <v>0</v>
      </c>
      <c r="Q42" s="3">
        <v>0</v>
      </c>
      <c r="R42" s="8">
        <v>0</v>
      </c>
      <c r="S42" s="3">
        <v>0</v>
      </c>
      <c r="T42" s="8">
        <v>0</v>
      </c>
      <c r="U42" s="3">
        <v>0</v>
      </c>
      <c r="V42" s="8">
        <v>0</v>
      </c>
      <c r="W42" s="3">
        <v>0</v>
      </c>
      <c r="X42" s="8">
        <v>0</v>
      </c>
      <c r="Y42" s="3">
        <v>0</v>
      </c>
      <c r="Z42" s="8">
        <v>0</v>
      </c>
      <c r="AA42" s="3">
        <v>0</v>
      </c>
      <c r="AB42" s="8">
        <v>0</v>
      </c>
      <c r="AC42" s="3">
        <v>0</v>
      </c>
      <c r="AD42" s="8">
        <v>0</v>
      </c>
      <c r="AE42" s="3">
        <v>0</v>
      </c>
      <c r="AF42" s="8">
        <v>0</v>
      </c>
      <c r="AG42" s="3">
        <v>0</v>
      </c>
      <c r="AH42" s="8">
        <v>0</v>
      </c>
      <c r="AI42" s="3">
        <v>0</v>
      </c>
      <c r="AJ42" s="8">
        <v>0</v>
      </c>
      <c r="AK42" s="3">
        <v>0</v>
      </c>
      <c r="AL42" s="8">
        <v>0</v>
      </c>
      <c r="AM42" s="3">
        <v>0</v>
      </c>
      <c r="AN42" s="8">
        <v>0</v>
      </c>
      <c r="AO42" s="3">
        <v>0</v>
      </c>
      <c r="AP42" s="22">
        <v>0</v>
      </c>
      <c r="AQ42" s="23" t="s">
        <v>112</v>
      </c>
      <c r="AR42" s="22">
        <v>0</v>
      </c>
      <c r="AS42" s="23" t="s">
        <v>112</v>
      </c>
      <c r="AT42" s="22">
        <v>0</v>
      </c>
      <c r="AU42" s="23" t="s">
        <v>112</v>
      </c>
      <c r="AV42" s="22">
        <v>0</v>
      </c>
      <c r="AW42" s="23" t="s">
        <v>112</v>
      </c>
      <c r="AX42" s="22">
        <v>0</v>
      </c>
      <c r="AY42" s="23" t="s">
        <v>112</v>
      </c>
      <c r="AZ42" s="22">
        <v>0</v>
      </c>
      <c r="BA42" s="23" t="s">
        <v>112</v>
      </c>
      <c r="BB42" s="22">
        <v>0</v>
      </c>
      <c r="BC42" s="23" t="s">
        <v>112</v>
      </c>
      <c r="BD42" s="22">
        <v>0</v>
      </c>
      <c r="BE42" s="23" t="s">
        <v>112</v>
      </c>
      <c r="BF42" s="22">
        <v>0</v>
      </c>
      <c r="BG42" s="23" t="s">
        <v>112</v>
      </c>
      <c r="BH42" s="37">
        <v>0</v>
      </c>
      <c r="BI42" s="38" t="s">
        <v>112</v>
      </c>
      <c r="BJ42" s="37">
        <v>0</v>
      </c>
      <c r="BK42" s="38" t="s">
        <v>112</v>
      </c>
      <c r="BL42" s="37">
        <v>0</v>
      </c>
      <c r="BM42" s="38" t="s">
        <v>112</v>
      </c>
      <c r="BN42" s="37">
        <v>0</v>
      </c>
      <c r="BO42" s="38" t="s">
        <v>112</v>
      </c>
      <c r="BP42" s="37">
        <v>0</v>
      </c>
      <c r="BQ42" s="38" t="s">
        <v>112</v>
      </c>
      <c r="BR42" s="37">
        <v>0</v>
      </c>
      <c r="BS42" s="38" t="s">
        <v>112</v>
      </c>
    </row>
    <row r="43" spans="1:71" x14ac:dyDescent="0.15">
      <c r="A43" s="13" t="s">
        <v>36</v>
      </c>
      <c r="B43" s="9">
        <v>0</v>
      </c>
      <c r="C43" s="4">
        <v>0</v>
      </c>
      <c r="D43" s="9">
        <v>0</v>
      </c>
      <c r="E43" s="4">
        <v>0</v>
      </c>
      <c r="F43" s="9">
        <v>0</v>
      </c>
      <c r="G43" s="4">
        <v>0</v>
      </c>
      <c r="H43" s="9">
        <v>0</v>
      </c>
      <c r="I43" s="4">
        <v>0</v>
      </c>
      <c r="J43" s="9">
        <v>0</v>
      </c>
      <c r="K43" s="4">
        <v>0</v>
      </c>
      <c r="L43" s="9">
        <v>0</v>
      </c>
      <c r="M43" s="4">
        <v>0</v>
      </c>
      <c r="N43" s="9">
        <v>0</v>
      </c>
      <c r="O43" s="4">
        <v>0</v>
      </c>
      <c r="P43" s="9">
        <v>0</v>
      </c>
      <c r="Q43" s="4">
        <v>0</v>
      </c>
      <c r="R43" s="9">
        <v>0</v>
      </c>
      <c r="S43" s="4">
        <v>0</v>
      </c>
      <c r="T43" s="9">
        <v>0</v>
      </c>
      <c r="U43" s="4">
        <v>0</v>
      </c>
      <c r="V43" s="9">
        <v>0</v>
      </c>
      <c r="W43" s="4">
        <v>0</v>
      </c>
      <c r="X43" s="9">
        <v>0</v>
      </c>
      <c r="Y43" s="4">
        <v>0</v>
      </c>
      <c r="Z43" s="9">
        <v>0</v>
      </c>
      <c r="AA43" s="4">
        <v>0</v>
      </c>
      <c r="AB43" s="9">
        <v>0</v>
      </c>
      <c r="AC43" s="4">
        <v>0</v>
      </c>
      <c r="AD43" s="9">
        <v>0</v>
      </c>
      <c r="AE43" s="4">
        <v>0</v>
      </c>
      <c r="AF43" s="9">
        <v>0</v>
      </c>
      <c r="AG43" s="4">
        <v>0</v>
      </c>
      <c r="AH43" s="9">
        <v>0</v>
      </c>
      <c r="AI43" s="4">
        <v>0</v>
      </c>
      <c r="AJ43" s="9">
        <v>0</v>
      </c>
      <c r="AK43" s="4">
        <v>0</v>
      </c>
      <c r="AL43" s="9">
        <v>0</v>
      </c>
      <c r="AM43" s="4">
        <v>0</v>
      </c>
      <c r="AN43" s="9">
        <v>0</v>
      </c>
      <c r="AO43" s="4">
        <v>0</v>
      </c>
      <c r="AP43" s="18">
        <v>0</v>
      </c>
      <c r="AQ43" s="19" t="s">
        <v>112</v>
      </c>
      <c r="AR43" s="18">
        <v>0</v>
      </c>
      <c r="AS43" s="19" t="s">
        <v>112</v>
      </c>
      <c r="AT43" s="18">
        <v>0</v>
      </c>
      <c r="AU43" s="19" t="s">
        <v>112</v>
      </c>
      <c r="AV43" s="18">
        <v>0</v>
      </c>
      <c r="AW43" s="19" t="s">
        <v>112</v>
      </c>
      <c r="AX43" s="18">
        <v>0</v>
      </c>
      <c r="AY43" s="19" t="s">
        <v>112</v>
      </c>
      <c r="AZ43" s="18">
        <v>0</v>
      </c>
      <c r="BA43" s="19" t="s">
        <v>112</v>
      </c>
      <c r="BB43" s="18">
        <v>0</v>
      </c>
      <c r="BC43" s="19" t="s">
        <v>112</v>
      </c>
      <c r="BD43" s="18">
        <v>0</v>
      </c>
      <c r="BE43" s="19" t="s">
        <v>112</v>
      </c>
      <c r="BF43" s="18">
        <v>0</v>
      </c>
      <c r="BG43" s="19" t="s">
        <v>112</v>
      </c>
      <c r="BH43" s="43"/>
      <c r="BI43" s="44"/>
      <c r="BJ43" s="43"/>
      <c r="BK43" s="44"/>
      <c r="BL43" s="43">
        <v>0</v>
      </c>
      <c r="BM43" s="44" t="s">
        <v>112</v>
      </c>
      <c r="BN43" s="43">
        <v>0</v>
      </c>
      <c r="BO43" s="44" t="s">
        <v>112</v>
      </c>
      <c r="BP43" s="43">
        <v>0</v>
      </c>
      <c r="BQ43" s="44" t="s">
        <v>112</v>
      </c>
      <c r="BR43" s="43">
        <v>0</v>
      </c>
      <c r="BS43" s="44" t="s">
        <v>112</v>
      </c>
    </row>
    <row r="44" spans="1:71" x14ac:dyDescent="0.15">
      <c r="A44" s="13" t="s">
        <v>37</v>
      </c>
      <c r="B44" s="9">
        <v>9937</v>
      </c>
      <c r="C44" s="4">
        <v>257.10219899999998</v>
      </c>
      <c r="D44" s="9">
        <v>9308</v>
      </c>
      <c r="E44" s="4">
        <v>93.670122000000006</v>
      </c>
      <c r="F44" s="9">
        <v>5268</v>
      </c>
      <c r="G44" s="4">
        <v>56.596476000000003</v>
      </c>
      <c r="H44" s="9">
        <v>9082</v>
      </c>
      <c r="I44" s="4">
        <v>172.399393</v>
      </c>
      <c r="J44" s="9">
        <v>76336</v>
      </c>
      <c r="K44" s="4">
        <v>840.51970900000003</v>
      </c>
      <c r="L44" s="9">
        <v>595699</v>
      </c>
      <c r="M44" s="4">
        <v>780.36444100000006</v>
      </c>
      <c r="N44" s="9">
        <v>143905</v>
      </c>
      <c r="O44" s="4">
        <v>24.157333999999999</v>
      </c>
      <c r="P44" s="9">
        <v>44830</v>
      </c>
      <c r="Q44" s="4">
        <v>31.152495999999999</v>
      </c>
      <c r="R44" s="9">
        <v>27340</v>
      </c>
      <c r="S44" s="4">
        <v>60.985947000000003</v>
      </c>
      <c r="T44" s="9">
        <v>50290</v>
      </c>
      <c r="U44" s="4">
        <v>183.94294099999999</v>
      </c>
      <c r="V44" s="9">
        <v>266162</v>
      </c>
      <c r="W44" s="4">
        <v>529.25432499999999</v>
      </c>
      <c r="X44" s="9">
        <v>72513</v>
      </c>
      <c r="Y44" s="4">
        <v>27.243933999999999</v>
      </c>
      <c r="Z44" s="9">
        <v>24716</v>
      </c>
      <c r="AA44" s="4">
        <v>34.084923000000003</v>
      </c>
      <c r="AB44" s="9">
        <v>16185</v>
      </c>
      <c r="AC44" s="4">
        <v>65.483896999999999</v>
      </c>
      <c r="AD44" s="9">
        <v>41777</v>
      </c>
      <c r="AE44" s="4">
        <v>258.12171799999999</v>
      </c>
      <c r="AF44" s="9">
        <v>47808</v>
      </c>
      <c r="AG44" s="4">
        <v>114.436173</v>
      </c>
      <c r="AH44" s="9">
        <v>959680</v>
      </c>
      <c r="AI44" s="4">
        <v>2007.3627839999999</v>
      </c>
      <c r="AJ44" s="9">
        <v>1055960</v>
      </c>
      <c r="AK44" s="4">
        <v>110.032511</v>
      </c>
      <c r="AL44" s="9">
        <v>569317</v>
      </c>
      <c r="AM44" s="4">
        <v>53.914636999999999</v>
      </c>
      <c r="AN44" s="9">
        <v>615024</v>
      </c>
      <c r="AO44" s="4">
        <v>108.028392</v>
      </c>
      <c r="AP44" s="9">
        <v>365125</v>
      </c>
      <c r="AQ44" s="4">
        <v>59.4</v>
      </c>
      <c r="AR44" s="9">
        <v>310468</v>
      </c>
      <c r="AS44" s="4">
        <v>85</v>
      </c>
      <c r="AT44" s="9">
        <v>151518</v>
      </c>
      <c r="AU44" s="4">
        <v>48.8</v>
      </c>
      <c r="AV44" s="9">
        <v>109603</v>
      </c>
      <c r="AW44" s="4">
        <v>72.3</v>
      </c>
      <c r="AX44" s="9">
        <v>35904</v>
      </c>
      <c r="AY44" s="4">
        <v>32.799999999999997</v>
      </c>
      <c r="AZ44" s="9">
        <v>39969</v>
      </c>
      <c r="BA44" s="4">
        <v>111.3</v>
      </c>
      <c r="BB44" s="9">
        <v>38310</v>
      </c>
      <c r="BC44" s="4">
        <v>95.8</v>
      </c>
      <c r="BD44" s="9">
        <v>41421</v>
      </c>
      <c r="BE44" s="4">
        <v>108.1</v>
      </c>
      <c r="BF44" s="9">
        <v>90339</v>
      </c>
      <c r="BG44" s="4">
        <v>218.1</v>
      </c>
      <c r="BH44" s="39">
        <v>31190</v>
      </c>
      <c r="BI44" s="40">
        <v>34.5</v>
      </c>
      <c r="BJ44" s="39">
        <v>46717</v>
      </c>
      <c r="BK44" s="40">
        <v>149.80000000000001</v>
      </c>
      <c r="BL44" s="39">
        <v>30988</v>
      </c>
      <c r="BM44" s="40">
        <v>66.3</v>
      </c>
      <c r="BN44" s="39">
        <v>28523</v>
      </c>
      <c r="BO44" s="51">
        <v>92</v>
      </c>
      <c r="BP44" s="39">
        <v>29244</v>
      </c>
      <c r="BQ44" s="51">
        <v>102.5</v>
      </c>
      <c r="BR44" s="39">
        <v>50302</v>
      </c>
      <c r="BS44" s="51">
        <v>172</v>
      </c>
    </row>
    <row r="45" spans="1:71" x14ac:dyDescent="0.15">
      <c r="A45" s="13" t="s">
        <v>38</v>
      </c>
      <c r="B45" s="9">
        <v>9539</v>
      </c>
      <c r="C45" s="4">
        <v>266.00669299999998</v>
      </c>
      <c r="D45" s="9">
        <v>8969</v>
      </c>
      <c r="E45" s="4">
        <v>94.024530999999996</v>
      </c>
      <c r="F45" s="9">
        <v>4963</v>
      </c>
      <c r="G45" s="4">
        <v>55.335042999999999</v>
      </c>
      <c r="H45" s="9">
        <v>8781</v>
      </c>
      <c r="I45" s="4">
        <v>176.92927700000001</v>
      </c>
      <c r="J45" s="9">
        <v>76027</v>
      </c>
      <c r="K45" s="4">
        <v>865.81254999999999</v>
      </c>
      <c r="L45" s="9">
        <v>595261</v>
      </c>
      <c r="M45" s="4">
        <v>782.96000100000003</v>
      </c>
      <c r="N45" s="9">
        <v>143536</v>
      </c>
      <c r="O45" s="4">
        <v>24.113119999999999</v>
      </c>
      <c r="P45" s="9">
        <v>44204</v>
      </c>
      <c r="Q45" s="4">
        <v>30.796455000000002</v>
      </c>
      <c r="R45" s="9">
        <v>26806</v>
      </c>
      <c r="S45" s="4">
        <v>60.641570999999999</v>
      </c>
      <c r="T45" s="9">
        <v>49372</v>
      </c>
      <c r="U45" s="4">
        <v>184.18264600000001</v>
      </c>
      <c r="V45" s="9">
        <v>265059</v>
      </c>
      <c r="W45" s="4">
        <v>536.86097400000006</v>
      </c>
      <c r="X45" s="9">
        <v>72103</v>
      </c>
      <c r="Y45" s="4">
        <v>27.202622999999999</v>
      </c>
      <c r="Z45" s="9">
        <v>24152</v>
      </c>
      <c r="AA45" s="4">
        <v>33.496526000000003</v>
      </c>
      <c r="AB45" s="9">
        <v>11009</v>
      </c>
      <c r="AC45" s="4">
        <v>45.582146000000002</v>
      </c>
      <c r="AD45" s="9">
        <v>41056</v>
      </c>
      <c r="AE45" s="4">
        <v>372.93123800000001</v>
      </c>
      <c r="AF45" s="9">
        <v>47334</v>
      </c>
      <c r="AG45" s="4">
        <v>115.291309</v>
      </c>
      <c r="AH45" s="9">
        <v>959263</v>
      </c>
      <c r="AI45" s="4">
        <v>2026.5834279999999</v>
      </c>
      <c r="AJ45" s="9">
        <v>1055105</v>
      </c>
      <c r="AK45" s="4">
        <v>109.991212</v>
      </c>
      <c r="AL45" s="9">
        <v>568772</v>
      </c>
      <c r="AM45" s="4">
        <v>53.906672999999998</v>
      </c>
      <c r="AN45" s="9">
        <v>614397</v>
      </c>
      <c r="AO45" s="4">
        <v>108.02166800000001</v>
      </c>
      <c r="AP45" s="9">
        <v>364711</v>
      </c>
      <c r="AQ45" s="4">
        <v>59.4</v>
      </c>
      <c r="AR45" s="9">
        <v>310033</v>
      </c>
      <c r="AS45" s="4">
        <v>85</v>
      </c>
      <c r="AT45" s="9">
        <v>151054</v>
      </c>
      <c r="AU45" s="4">
        <v>48.7</v>
      </c>
      <c r="AV45" s="9">
        <v>109156</v>
      </c>
      <c r="AW45" s="4">
        <v>72.3</v>
      </c>
      <c r="AX45" s="9">
        <v>35450</v>
      </c>
      <c r="AY45" s="4">
        <v>32.5</v>
      </c>
      <c r="AZ45" s="9">
        <v>39552</v>
      </c>
      <c r="BA45" s="4">
        <v>111.6</v>
      </c>
      <c r="BB45" s="9">
        <v>38026</v>
      </c>
      <c r="BC45" s="4">
        <v>96.1</v>
      </c>
      <c r="BD45" s="9">
        <v>41041</v>
      </c>
      <c r="BE45" s="4">
        <v>107.9</v>
      </c>
      <c r="BF45" s="9">
        <v>89853</v>
      </c>
      <c r="BG45" s="4">
        <v>218.9</v>
      </c>
      <c r="BH45" s="39">
        <v>30944</v>
      </c>
      <c r="BI45" s="40">
        <v>34.4</v>
      </c>
      <c r="BJ45" s="39">
        <v>46558</v>
      </c>
      <c r="BK45" s="40">
        <v>150.5</v>
      </c>
      <c r="BL45" s="39">
        <v>30839</v>
      </c>
      <c r="BM45" s="40">
        <v>66.2</v>
      </c>
      <c r="BN45" s="39">
        <v>28417</v>
      </c>
      <c r="BO45" s="51">
        <v>92.1</v>
      </c>
      <c r="BP45" s="39">
        <v>29133</v>
      </c>
      <c r="BQ45" s="51">
        <v>102.5</v>
      </c>
      <c r="BR45" s="39">
        <v>50228</v>
      </c>
      <c r="BS45" s="51">
        <v>172.4</v>
      </c>
    </row>
    <row r="46" spans="1:71" x14ac:dyDescent="0.15">
      <c r="A46" s="13" t="s">
        <v>39</v>
      </c>
      <c r="B46" s="9">
        <v>398</v>
      </c>
      <c r="C46" s="4">
        <v>142.65233000000001</v>
      </c>
      <c r="D46" s="9">
        <v>339</v>
      </c>
      <c r="E46" s="4">
        <v>85.175878999999995</v>
      </c>
      <c r="F46" s="9">
        <v>305</v>
      </c>
      <c r="G46" s="4">
        <v>89.970500999999999</v>
      </c>
      <c r="H46" s="9">
        <v>301</v>
      </c>
      <c r="I46" s="4">
        <v>98.688524999999998</v>
      </c>
      <c r="J46" s="9">
        <v>309</v>
      </c>
      <c r="K46" s="4">
        <v>102.65780700000001</v>
      </c>
      <c r="L46" s="9">
        <v>438</v>
      </c>
      <c r="M46" s="4">
        <v>141.74757299999999</v>
      </c>
      <c r="N46" s="9">
        <v>369</v>
      </c>
      <c r="O46" s="4">
        <v>84.246575000000007</v>
      </c>
      <c r="P46" s="9">
        <v>626</v>
      </c>
      <c r="Q46" s="4">
        <v>169.647696</v>
      </c>
      <c r="R46" s="9">
        <v>534</v>
      </c>
      <c r="S46" s="4">
        <v>85.303514000000007</v>
      </c>
      <c r="T46" s="9">
        <v>918</v>
      </c>
      <c r="U46" s="4">
        <v>171.910112</v>
      </c>
      <c r="V46" s="9">
        <v>1103</v>
      </c>
      <c r="W46" s="4">
        <v>120.152505</v>
      </c>
      <c r="X46" s="9">
        <v>410</v>
      </c>
      <c r="Y46" s="4">
        <v>37.171351000000001</v>
      </c>
      <c r="Z46" s="9">
        <v>564</v>
      </c>
      <c r="AA46" s="4">
        <v>137.56097600000001</v>
      </c>
      <c r="AB46" s="9">
        <v>5176</v>
      </c>
      <c r="AC46" s="4">
        <v>917.73049600000002</v>
      </c>
      <c r="AD46" s="9">
        <v>721</v>
      </c>
      <c r="AE46" s="4">
        <v>13.929675</v>
      </c>
      <c r="AF46" s="9">
        <v>474</v>
      </c>
      <c r="AG46" s="4">
        <v>65.742024999999998</v>
      </c>
      <c r="AH46" s="9">
        <v>417</v>
      </c>
      <c r="AI46" s="4">
        <v>87.974683999999996</v>
      </c>
      <c r="AJ46" s="9">
        <v>855</v>
      </c>
      <c r="AK46" s="4">
        <v>205.03597099999999</v>
      </c>
      <c r="AL46" s="9">
        <v>545</v>
      </c>
      <c r="AM46" s="4">
        <v>63.742690000000003</v>
      </c>
      <c r="AN46" s="9">
        <v>627</v>
      </c>
      <c r="AO46" s="4">
        <v>115.045872</v>
      </c>
      <c r="AP46" s="9">
        <v>414</v>
      </c>
      <c r="AQ46" s="4">
        <v>66</v>
      </c>
      <c r="AR46" s="9">
        <v>435</v>
      </c>
      <c r="AS46" s="4">
        <v>105.1</v>
      </c>
      <c r="AT46" s="9">
        <v>464</v>
      </c>
      <c r="AU46" s="4">
        <v>106.7</v>
      </c>
      <c r="AV46" s="9">
        <v>447</v>
      </c>
      <c r="AW46" s="4">
        <v>96.3</v>
      </c>
      <c r="AX46" s="9">
        <v>454</v>
      </c>
      <c r="AY46" s="4">
        <v>101.6</v>
      </c>
      <c r="AZ46" s="9">
        <v>417</v>
      </c>
      <c r="BA46" s="4">
        <v>91.9</v>
      </c>
      <c r="BB46" s="9">
        <v>284</v>
      </c>
      <c r="BC46" s="4">
        <v>68.099999999999994</v>
      </c>
      <c r="BD46" s="9">
        <v>380</v>
      </c>
      <c r="BE46" s="4">
        <v>133.80000000000001</v>
      </c>
      <c r="BF46" s="9">
        <v>486</v>
      </c>
      <c r="BG46" s="4">
        <v>127.9</v>
      </c>
      <c r="BH46" s="39">
        <v>246</v>
      </c>
      <c r="BI46" s="40">
        <v>50.6</v>
      </c>
      <c r="BJ46" s="39">
        <v>159</v>
      </c>
      <c r="BK46" s="40">
        <v>64.599999999999994</v>
      </c>
      <c r="BL46" s="39">
        <v>149</v>
      </c>
      <c r="BM46" s="40">
        <v>93.7</v>
      </c>
      <c r="BN46" s="39">
        <v>106</v>
      </c>
      <c r="BO46" s="51">
        <v>71.099999999999994</v>
      </c>
      <c r="BP46" s="39">
        <v>111</v>
      </c>
      <c r="BQ46" s="51">
        <v>104.7</v>
      </c>
      <c r="BR46" s="39">
        <v>74</v>
      </c>
      <c r="BS46" s="51">
        <v>66.7</v>
      </c>
    </row>
    <row r="47" spans="1:71" x14ac:dyDescent="0.15">
      <c r="A47" s="13" t="s">
        <v>40</v>
      </c>
      <c r="B47" s="9">
        <v>138652780</v>
      </c>
      <c r="C47" s="4">
        <v>123.534797</v>
      </c>
      <c r="D47" s="9">
        <v>132933747</v>
      </c>
      <c r="E47" s="4">
        <v>95.875283999999994</v>
      </c>
      <c r="F47" s="9">
        <v>103889341</v>
      </c>
      <c r="G47" s="4">
        <v>78.151217000000003</v>
      </c>
      <c r="H47" s="9">
        <v>99455773</v>
      </c>
      <c r="I47" s="4">
        <v>95.732412999999994</v>
      </c>
      <c r="J47" s="9">
        <v>104105744</v>
      </c>
      <c r="K47" s="4">
        <v>104.675416</v>
      </c>
      <c r="L47" s="9">
        <v>122304957</v>
      </c>
      <c r="M47" s="4">
        <v>117.481469</v>
      </c>
      <c r="N47" s="9">
        <v>98874462</v>
      </c>
      <c r="O47" s="4">
        <v>80.842562999999998</v>
      </c>
      <c r="P47" s="9">
        <v>84978624</v>
      </c>
      <c r="Q47" s="4">
        <v>85.945978999999994</v>
      </c>
      <c r="R47" s="9">
        <v>76431133</v>
      </c>
      <c r="S47" s="4">
        <v>89.941598999999997</v>
      </c>
      <c r="T47" s="9">
        <v>98350596</v>
      </c>
      <c r="U47" s="4">
        <v>128.67871</v>
      </c>
      <c r="V47" s="9">
        <v>176298336</v>
      </c>
      <c r="W47" s="4">
        <v>179.254975</v>
      </c>
      <c r="X47" s="9">
        <v>378758574</v>
      </c>
      <c r="Y47" s="4">
        <v>214.839563</v>
      </c>
      <c r="Z47" s="9">
        <v>182890581</v>
      </c>
      <c r="AA47" s="4">
        <v>48.286848999999997</v>
      </c>
      <c r="AB47" s="9">
        <v>92414796</v>
      </c>
      <c r="AC47" s="4">
        <v>50.530101000000002</v>
      </c>
      <c r="AD47" s="9">
        <v>62662602</v>
      </c>
      <c r="AE47" s="4">
        <v>67.805811000000006</v>
      </c>
      <c r="AF47" s="9">
        <v>170375470</v>
      </c>
      <c r="AG47" s="4">
        <v>271.89338500000002</v>
      </c>
      <c r="AH47" s="9">
        <v>63412646</v>
      </c>
      <c r="AI47" s="4">
        <v>37.219352000000001</v>
      </c>
      <c r="AJ47" s="9">
        <v>73752837</v>
      </c>
      <c r="AK47" s="4">
        <v>116.306197</v>
      </c>
      <c r="AL47" s="9">
        <v>68598156</v>
      </c>
      <c r="AM47" s="4">
        <v>93.010870999999995</v>
      </c>
      <c r="AN47" s="9">
        <v>48208590</v>
      </c>
      <c r="AO47" s="4">
        <v>70.276802000000004</v>
      </c>
      <c r="AP47" s="9">
        <v>64783491</v>
      </c>
      <c r="AQ47" s="4">
        <v>134.4</v>
      </c>
      <c r="AR47" s="9">
        <v>65738159</v>
      </c>
      <c r="AS47" s="4">
        <v>101.5</v>
      </c>
      <c r="AT47" s="9">
        <v>76363536</v>
      </c>
      <c r="AU47" s="4">
        <v>116.2</v>
      </c>
      <c r="AV47" s="9">
        <v>57576164</v>
      </c>
      <c r="AW47" s="4">
        <v>75.400000000000006</v>
      </c>
      <c r="AX47" s="9">
        <v>174592816</v>
      </c>
      <c r="AY47" s="4">
        <v>303.2</v>
      </c>
      <c r="AZ47" s="9">
        <v>283243724</v>
      </c>
      <c r="BA47" s="4">
        <v>162.19999999999999</v>
      </c>
      <c r="BB47" s="9">
        <v>219156805</v>
      </c>
      <c r="BC47" s="4">
        <v>77.400000000000006</v>
      </c>
      <c r="BD47" s="9">
        <v>244104521</v>
      </c>
      <c r="BE47" s="4">
        <v>111.4</v>
      </c>
      <c r="BF47" s="9">
        <v>238956827</v>
      </c>
      <c r="BG47" s="4">
        <v>97.9</v>
      </c>
      <c r="BH47" s="39">
        <v>201820478</v>
      </c>
      <c r="BI47" s="40">
        <v>84.5</v>
      </c>
      <c r="BJ47" s="39">
        <v>259919227</v>
      </c>
      <c r="BK47" s="40">
        <v>128.80000000000001</v>
      </c>
      <c r="BL47" s="39">
        <v>283392514</v>
      </c>
      <c r="BM47" s="40">
        <v>109</v>
      </c>
      <c r="BN47" s="39">
        <v>247270613</v>
      </c>
      <c r="BO47" s="51">
        <v>87.3</v>
      </c>
      <c r="BP47" s="39">
        <v>262193950</v>
      </c>
      <c r="BQ47" s="51">
        <v>106</v>
      </c>
      <c r="BR47" s="39">
        <v>308087140</v>
      </c>
      <c r="BS47" s="51">
        <v>117.5</v>
      </c>
    </row>
    <row r="48" spans="1:71" x14ac:dyDescent="0.15">
      <c r="A48" s="13" t="s">
        <v>41</v>
      </c>
      <c r="B48" s="9">
        <v>138652489</v>
      </c>
      <c r="C48" s="4">
        <v>123.534903</v>
      </c>
      <c r="D48" s="9">
        <v>132933193</v>
      </c>
      <c r="E48" s="4">
        <v>95.875085999999996</v>
      </c>
      <c r="F48" s="9">
        <v>103888923</v>
      </c>
      <c r="G48" s="4">
        <v>78.151228000000003</v>
      </c>
      <c r="H48" s="9">
        <v>99455270</v>
      </c>
      <c r="I48" s="4">
        <v>95.732314000000002</v>
      </c>
      <c r="J48" s="9">
        <v>104103382</v>
      </c>
      <c r="K48" s="4">
        <v>104.67357</v>
      </c>
      <c r="L48" s="9">
        <v>122304421</v>
      </c>
      <c r="M48" s="4">
        <v>117.483619</v>
      </c>
      <c r="N48" s="9">
        <v>98873987</v>
      </c>
      <c r="O48" s="4">
        <v>80.842528999999999</v>
      </c>
      <c r="P48" s="9">
        <v>84978252</v>
      </c>
      <c r="Q48" s="4">
        <v>85.946015000000003</v>
      </c>
      <c r="R48" s="9">
        <v>76430620</v>
      </c>
      <c r="S48" s="4">
        <v>89.941389000000001</v>
      </c>
      <c r="T48" s="9">
        <v>98350152</v>
      </c>
      <c r="U48" s="4">
        <v>128.67899299999999</v>
      </c>
      <c r="V48" s="9">
        <v>176297892</v>
      </c>
      <c r="W48" s="4">
        <v>179.25533300000001</v>
      </c>
      <c r="X48" s="9">
        <v>378758161</v>
      </c>
      <c r="Y48" s="4">
        <v>214.83986899999999</v>
      </c>
      <c r="Z48" s="9">
        <v>182890159</v>
      </c>
      <c r="AA48" s="4">
        <v>48.286790000000003</v>
      </c>
      <c r="AB48" s="9">
        <v>92414498</v>
      </c>
      <c r="AC48" s="4">
        <v>50.530054999999997</v>
      </c>
      <c r="AD48" s="9">
        <v>62662216</v>
      </c>
      <c r="AE48" s="4">
        <v>67.805611999999996</v>
      </c>
      <c r="AF48" s="9">
        <v>170374973</v>
      </c>
      <c r="AG48" s="4">
        <v>271.89426700000001</v>
      </c>
      <c r="AH48" s="9">
        <v>63412058</v>
      </c>
      <c r="AI48" s="4">
        <v>37.219116</v>
      </c>
      <c r="AJ48" s="9">
        <v>73752491</v>
      </c>
      <c r="AK48" s="4">
        <v>116.30673</v>
      </c>
      <c r="AL48" s="9">
        <v>68597769</v>
      </c>
      <c r="AM48" s="4">
        <v>93.010783000000004</v>
      </c>
      <c r="AN48" s="9">
        <v>48208294</v>
      </c>
      <c r="AO48" s="4">
        <v>70.276767000000007</v>
      </c>
      <c r="AP48" s="9">
        <v>64783256</v>
      </c>
      <c r="AQ48" s="4">
        <v>134.4</v>
      </c>
      <c r="AR48" s="9">
        <v>65737755</v>
      </c>
      <c r="AS48" s="4">
        <v>101.5</v>
      </c>
      <c r="AT48" s="9">
        <v>76363132</v>
      </c>
      <c r="AU48" s="4">
        <v>116.2</v>
      </c>
      <c r="AV48" s="9">
        <v>57575953</v>
      </c>
      <c r="AW48" s="4">
        <v>75.400000000000006</v>
      </c>
      <c r="AX48" s="9">
        <v>174592546</v>
      </c>
      <c r="AY48" s="4">
        <v>303.2</v>
      </c>
      <c r="AZ48" s="9">
        <v>283243469</v>
      </c>
      <c r="BA48" s="4">
        <v>162.19999999999999</v>
      </c>
      <c r="BB48" s="9">
        <v>219156594</v>
      </c>
      <c r="BC48" s="4">
        <v>77.400000000000006</v>
      </c>
      <c r="BD48" s="9">
        <v>244104060</v>
      </c>
      <c r="BE48" s="4">
        <v>111.4</v>
      </c>
      <c r="BF48" s="9">
        <v>238956623</v>
      </c>
      <c r="BG48" s="4">
        <v>97.9</v>
      </c>
      <c r="BH48" s="39">
        <v>201820267</v>
      </c>
      <c r="BI48" s="40">
        <v>84.5</v>
      </c>
      <c r="BJ48" s="39">
        <v>259918984</v>
      </c>
      <c r="BK48" s="40">
        <v>128.80000000000001</v>
      </c>
      <c r="BL48" s="39">
        <v>283392252</v>
      </c>
      <c r="BM48" s="40">
        <v>109</v>
      </c>
      <c r="BN48" s="39">
        <v>247270350</v>
      </c>
      <c r="BO48" s="51">
        <v>87.3</v>
      </c>
      <c r="BP48" s="39">
        <v>262193742</v>
      </c>
      <c r="BQ48" s="51">
        <v>106</v>
      </c>
      <c r="BR48" s="39">
        <v>308086967</v>
      </c>
      <c r="BS48" s="51">
        <v>117.5</v>
      </c>
    </row>
    <row r="49" spans="1:71" x14ac:dyDescent="0.15">
      <c r="A49" s="55" t="s">
        <v>42</v>
      </c>
      <c r="B49" s="9"/>
      <c r="C49" s="4"/>
      <c r="D49" s="9"/>
      <c r="E49" s="4"/>
      <c r="F49" s="9"/>
      <c r="G49" s="4"/>
      <c r="H49" s="9"/>
      <c r="I49" s="4"/>
      <c r="J49" s="9"/>
      <c r="K49" s="4"/>
      <c r="L49" s="9"/>
      <c r="M49" s="4"/>
      <c r="N49" s="9">
        <v>475</v>
      </c>
      <c r="O49" s="4">
        <v>0</v>
      </c>
      <c r="P49" s="9">
        <v>372</v>
      </c>
      <c r="Q49" s="4">
        <v>78.315788999999995</v>
      </c>
      <c r="R49" s="9">
        <v>513</v>
      </c>
      <c r="S49" s="4">
        <v>137.90322599999999</v>
      </c>
      <c r="T49" s="9">
        <v>444</v>
      </c>
      <c r="U49" s="4">
        <v>86.549707999999995</v>
      </c>
      <c r="V49" s="9">
        <v>444</v>
      </c>
      <c r="W49" s="4">
        <v>100</v>
      </c>
      <c r="X49" s="9">
        <v>413</v>
      </c>
      <c r="Y49" s="4">
        <v>93.018017999999998</v>
      </c>
      <c r="Z49" s="9">
        <v>422</v>
      </c>
      <c r="AA49" s="4">
        <v>102.179177</v>
      </c>
      <c r="AB49" s="9">
        <v>298</v>
      </c>
      <c r="AC49" s="4">
        <v>70.616113999999996</v>
      </c>
      <c r="AD49" s="9">
        <v>386</v>
      </c>
      <c r="AE49" s="4">
        <v>129.53020100000001</v>
      </c>
      <c r="AF49" s="9">
        <v>497</v>
      </c>
      <c r="AG49" s="4">
        <v>128.75647699999999</v>
      </c>
      <c r="AH49" s="9">
        <v>588</v>
      </c>
      <c r="AI49" s="4">
        <v>118.309859</v>
      </c>
      <c r="AJ49" s="9">
        <v>346</v>
      </c>
      <c r="AK49" s="4">
        <v>58.843536999999998</v>
      </c>
      <c r="AL49" s="9">
        <v>387</v>
      </c>
      <c r="AM49" s="4">
        <v>111.849711</v>
      </c>
      <c r="AN49" s="9">
        <v>296</v>
      </c>
      <c r="AO49" s="4">
        <v>76.485787999999999</v>
      </c>
      <c r="AP49" s="9">
        <v>235</v>
      </c>
      <c r="AQ49" s="4">
        <v>79.400000000000006</v>
      </c>
      <c r="AR49" s="9">
        <v>404</v>
      </c>
      <c r="AS49" s="4">
        <v>171.9</v>
      </c>
      <c r="AT49" s="9">
        <v>404</v>
      </c>
      <c r="AU49" s="4">
        <v>100</v>
      </c>
      <c r="AV49" s="9">
        <v>211</v>
      </c>
      <c r="AW49" s="4">
        <v>52.2</v>
      </c>
      <c r="AX49" s="9">
        <v>270</v>
      </c>
      <c r="AY49" s="4">
        <v>128</v>
      </c>
      <c r="AZ49" s="9">
        <v>255</v>
      </c>
      <c r="BA49" s="4">
        <v>94.4</v>
      </c>
      <c r="BB49" s="9">
        <v>211</v>
      </c>
      <c r="BC49" s="4">
        <v>82.7</v>
      </c>
      <c r="BD49" s="9">
        <v>461</v>
      </c>
      <c r="BE49" s="4">
        <v>218.5</v>
      </c>
      <c r="BF49" s="9">
        <v>204</v>
      </c>
      <c r="BG49" s="4">
        <v>44.3</v>
      </c>
      <c r="BH49" s="39">
        <v>211</v>
      </c>
      <c r="BI49" s="40">
        <v>103.4</v>
      </c>
      <c r="BJ49" s="39">
        <v>243</v>
      </c>
      <c r="BK49" s="40">
        <v>115.2</v>
      </c>
      <c r="BL49" s="39">
        <v>262</v>
      </c>
      <c r="BM49" s="40">
        <v>107.8</v>
      </c>
      <c r="BN49" s="39">
        <v>263</v>
      </c>
      <c r="BO49" s="51">
        <v>100.4</v>
      </c>
      <c r="BP49" s="39">
        <v>208</v>
      </c>
      <c r="BQ49" s="51">
        <v>79.099999999999994</v>
      </c>
      <c r="BR49" s="39">
        <v>173</v>
      </c>
      <c r="BS49" s="51">
        <v>83.2</v>
      </c>
    </row>
    <row r="50" spans="1:71" x14ac:dyDescent="0.15">
      <c r="A50" s="56"/>
      <c r="B50" s="9">
        <v>291</v>
      </c>
      <c r="C50" s="4">
        <v>87.650602000000006</v>
      </c>
      <c r="D50" s="9">
        <v>554</v>
      </c>
      <c r="E50" s="4">
        <v>190.378007</v>
      </c>
      <c r="F50" s="9">
        <v>418</v>
      </c>
      <c r="G50" s="4">
        <v>75.451263999999995</v>
      </c>
      <c r="H50" s="9">
        <v>503</v>
      </c>
      <c r="I50" s="4">
        <v>120.334928</v>
      </c>
      <c r="J50" s="9">
        <v>2362</v>
      </c>
      <c r="K50" s="4">
        <v>469.58250500000003</v>
      </c>
      <c r="L50" s="9">
        <v>536</v>
      </c>
      <c r="M50" s="4">
        <v>22.692633000000001</v>
      </c>
      <c r="N50" s="9"/>
      <c r="O50" s="4"/>
      <c r="P50" s="9"/>
      <c r="Q50" s="4"/>
      <c r="R50" s="9"/>
      <c r="S50" s="4"/>
      <c r="T50" s="9"/>
      <c r="U50" s="4"/>
      <c r="V50" s="9"/>
      <c r="W50" s="4"/>
      <c r="X50" s="9"/>
      <c r="Y50" s="4"/>
      <c r="Z50" s="9"/>
      <c r="AA50" s="4"/>
      <c r="AB50" s="9"/>
      <c r="AC50" s="4"/>
      <c r="AD50" s="9"/>
      <c r="AE50" s="4"/>
      <c r="AF50" s="9"/>
      <c r="AG50" s="4"/>
      <c r="AH50" s="9"/>
      <c r="AI50" s="4"/>
      <c r="AJ50" s="9"/>
      <c r="AK50" s="4"/>
      <c r="AL50" s="9"/>
      <c r="AM50" s="4"/>
      <c r="AN50" s="9"/>
      <c r="AO50" s="4"/>
      <c r="AP50" s="9"/>
      <c r="AQ50" s="4"/>
      <c r="AR50" s="9"/>
      <c r="AS50" s="4"/>
      <c r="AT50" s="9"/>
      <c r="AU50" s="4"/>
      <c r="AV50" s="9"/>
      <c r="AW50" s="4"/>
      <c r="AX50" s="9"/>
      <c r="AY50" s="4"/>
      <c r="AZ50" s="9"/>
      <c r="BA50" s="4"/>
      <c r="BB50" s="9"/>
      <c r="BC50" s="4"/>
      <c r="BD50" s="9"/>
      <c r="BE50" s="4"/>
      <c r="BF50" s="9"/>
      <c r="BG50" s="4"/>
      <c r="BH50" s="39"/>
      <c r="BI50" s="40"/>
      <c r="BJ50" s="39"/>
      <c r="BK50" s="40"/>
      <c r="BL50" s="39"/>
      <c r="BM50" s="40"/>
      <c r="BN50" s="39"/>
      <c r="BO50" s="40"/>
      <c r="BP50" s="39"/>
      <c r="BQ50" s="40"/>
      <c r="BR50" s="39"/>
      <c r="BS50" s="40"/>
    </row>
    <row r="51" spans="1:71" x14ac:dyDescent="0.15">
      <c r="A51" s="13" t="s">
        <v>43</v>
      </c>
      <c r="B51" s="9">
        <v>230435</v>
      </c>
      <c r="C51" s="4">
        <v>177.500732</v>
      </c>
      <c r="D51" s="9">
        <v>141603</v>
      </c>
      <c r="E51" s="4">
        <v>61.450301000000003</v>
      </c>
      <c r="F51" s="9">
        <v>178188</v>
      </c>
      <c r="G51" s="4">
        <v>125.83631699999999</v>
      </c>
      <c r="H51" s="9">
        <v>170300</v>
      </c>
      <c r="I51" s="4">
        <v>95.573215000000005</v>
      </c>
      <c r="J51" s="9">
        <v>211224</v>
      </c>
      <c r="K51" s="4">
        <v>124.030534</v>
      </c>
      <c r="L51" s="9">
        <v>297873</v>
      </c>
      <c r="M51" s="4">
        <v>141.02232699999999</v>
      </c>
      <c r="N51" s="9">
        <v>947697</v>
      </c>
      <c r="O51" s="4">
        <v>318.15471700000001</v>
      </c>
      <c r="P51" s="9">
        <v>5050656</v>
      </c>
      <c r="Q51" s="4">
        <v>532.93995900000004</v>
      </c>
      <c r="R51" s="9">
        <v>12890912</v>
      </c>
      <c r="S51" s="4">
        <v>255.232429</v>
      </c>
      <c r="T51" s="9">
        <v>26607734</v>
      </c>
      <c r="U51" s="4">
        <v>206.40691699999999</v>
      </c>
      <c r="V51" s="9">
        <v>34067449</v>
      </c>
      <c r="W51" s="4">
        <v>128.03588999999999</v>
      </c>
      <c r="X51" s="9">
        <v>14158585</v>
      </c>
      <c r="Y51" s="4">
        <v>41.560450000000003</v>
      </c>
      <c r="Z51" s="9">
        <v>18804523</v>
      </c>
      <c r="AA51" s="4">
        <v>132.81357600000001</v>
      </c>
      <c r="AB51" s="9">
        <v>13919542</v>
      </c>
      <c r="AC51" s="4">
        <v>74.022307999999995</v>
      </c>
      <c r="AD51" s="9">
        <v>24991445</v>
      </c>
      <c r="AE51" s="4">
        <v>179.54214999999999</v>
      </c>
      <c r="AF51" s="9">
        <v>34886146</v>
      </c>
      <c r="AG51" s="4">
        <v>139.592353</v>
      </c>
      <c r="AH51" s="9">
        <v>31793218</v>
      </c>
      <c r="AI51" s="4">
        <v>91.134223000000006</v>
      </c>
      <c r="AJ51" s="9">
        <v>28060469</v>
      </c>
      <c r="AK51" s="4">
        <v>88.259292000000002</v>
      </c>
      <c r="AL51" s="9">
        <v>25478538</v>
      </c>
      <c r="AM51" s="4">
        <v>90.798688999999996</v>
      </c>
      <c r="AN51" s="9">
        <v>22622436</v>
      </c>
      <c r="AO51" s="4">
        <v>88.790165000000002</v>
      </c>
      <c r="AP51" s="9">
        <v>20212918</v>
      </c>
      <c r="AQ51" s="4">
        <v>89.3</v>
      </c>
      <c r="AR51" s="9">
        <v>18745084</v>
      </c>
      <c r="AS51" s="4">
        <v>92.7</v>
      </c>
      <c r="AT51" s="9">
        <v>9695363</v>
      </c>
      <c r="AU51" s="4">
        <v>51.7</v>
      </c>
      <c r="AV51" s="9">
        <v>4157925</v>
      </c>
      <c r="AW51" s="4">
        <v>42.9</v>
      </c>
      <c r="AX51" s="9">
        <v>2266280</v>
      </c>
      <c r="AY51" s="4">
        <v>54.5</v>
      </c>
      <c r="AZ51" s="9">
        <v>2789180</v>
      </c>
      <c r="BA51" s="4">
        <v>123.1</v>
      </c>
      <c r="BB51" s="9">
        <v>2704038</v>
      </c>
      <c r="BC51" s="4">
        <v>96.9</v>
      </c>
      <c r="BD51" s="9">
        <v>3194054</v>
      </c>
      <c r="BE51" s="4">
        <v>118.1</v>
      </c>
      <c r="BF51" s="9">
        <v>2691108</v>
      </c>
      <c r="BG51" s="4">
        <v>84.3</v>
      </c>
      <c r="BH51" s="39">
        <v>1824524</v>
      </c>
      <c r="BI51" s="40">
        <v>67.8</v>
      </c>
      <c r="BJ51" s="39">
        <v>1492728</v>
      </c>
      <c r="BK51" s="40">
        <v>81.8</v>
      </c>
      <c r="BL51" s="39">
        <v>1930385</v>
      </c>
      <c r="BM51" s="40">
        <v>129.30000000000001</v>
      </c>
      <c r="BN51" s="39">
        <v>1609244</v>
      </c>
      <c r="BO51" s="51">
        <v>83.4</v>
      </c>
      <c r="BP51" s="39">
        <v>953204</v>
      </c>
      <c r="BQ51" s="51">
        <v>59.2</v>
      </c>
      <c r="BR51" s="39">
        <v>749641</v>
      </c>
      <c r="BS51" s="51">
        <v>78.599999999999994</v>
      </c>
    </row>
    <row r="52" spans="1:71" x14ac:dyDescent="0.15">
      <c r="A52" s="13" t="s">
        <v>44</v>
      </c>
      <c r="B52" s="9">
        <v>1161</v>
      </c>
      <c r="C52" s="4">
        <v>237.90983600000001</v>
      </c>
      <c r="D52" s="9">
        <v>924</v>
      </c>
      <c r="E52" s="4">
        <v>79.586562999999998</v>
      </c>
      <c r="F52" s="9">
        <v>517</v>
      </c>
      <c r="G52" s="4">
        <v>55.952381000000003</v>
      </c>
      <c r="H52" s="9">
        <v>936</v>
      </c>
      <c r="I52" s="4">
        <v>181.044487</v>
      </c>
      <c r="J52" s="9">
        <v>770</v>
      </c>
      <c r="K52" s="4">
        <v>82.264956999999995</v>
      </c>
      <c r="L52" s="9">
        <v>480</v>
      </c>
      <c r="M52" s="4">
        <v>62.337662000000002</v>
      </c>
      <c r="N52" s="9">
        <v>179</v>
      </c>
      <c r="O52" s="4">
        <v>37.291666999999997</v>
      </c>
      <c r="P52" s="9"/>
      <c r="Q52" s="4"/>
      <c r="R52" s="9"/>
      <c r="S52" s="4"/>
      <c r="T52" s="9"/>
      <c r="U52" s="4"/>
      <c r="V52" s="9"/>
      <c r="W52" s="4"/>
      <c r="X52" s="9"/>
      <c r="Y52" s="4"/>
      <c r="Z52" s="9"/>
      <c r="AA52" s="4"/>
      <c r="AB52" s="9"/>
      <c r="AC52" s="4"/>
      <c r="AD52" s="9"/>
      <c r="AE52" s="4"/>
      <c r="AF52" s="9"/>
      <c r="AG52" s="4"/>
      <c r="AH52" s="9"/>
      <c r="AI52" s="4"/>
      <c r="AJ52" s="9"/>
      <c r="AK52" s="4"/>
      <c r="AL52" s="9"/>
      <c r="AM52" s="4"/>
      <c r="AN52" s="9"/>
      <c r="AO52" s="4"/>
      <c r="AP52" s="9"/>
      <c r="AQ52" s="4"/>
      <c r="AR52" s="9"/>
      <c r="AS52" s="4"/>
      <c r="AT52" s="9"/>
      <c r="AU52" s="4"/>
      <c r="AV52" s="9"/>
      <c r="AW52" s="4"/>
      <c r="AX52" s="9"/>
      <c r="AY52" s="4"/>
      <c r="AZ52" s="9"/>
      <c r="BA52" s="4"/>
      <c r="BB52" s="9"/>
      <c r="BC52" s="4"/>
      <c r="BD52" s="9"/>
      <c r="BE52" s="4"/>
      <c r="BF52" s="9"/>
      <c r="BG52" s="4"/>
      <c r="BH52" s="39"/>
      <c r="BI52" s="40"/>
      <c r="BJ52" s="39"/>
      <c r="BK52" s="40"/>
      <c r="BL52" s="39"/>
      <c r="BM52" s="40"/>
      <c r="BN52" s="39"/>
      <c r="BO52" s="40"/>
      <c r="BP52" s="39"/>
      <c r="BQ52" s="40"/>
      <c r="BR52" s="39"/>
      <c r="BS52" s="40"/>
    </row>
    <row r="53" spans="1:71" x14ac:dyDescent="0.15">
      <c r="A53" s="13" t="s">
        <v>45</v>
      </c>
      <c r="B53" s="9">
        <v>229274</v>
      </c>
      <c r="C53" s="4">
        <v>177.27279799999999</v>
      </c>
      <c r="D53" s="9">
        <v>140679</v>
      </c>
      <c r="E53" s="4">
        <v>61.358462000000003</v>
      </c>
      <c r="F53" s="9">
        <v>177671</v>
      </c>
      <c r="G53" s="4">
        <v>126.29532500000001</v>
      </c>
      <c r="H53" s="9">
        <v>169364</v>
      </c>
      <c r="I53" s="4">
        <v>95.324504000000005</v>
      </c>
      <c r="J53" s="9">
        <v>210454</v>
      </c>
      <c r="K53" s="4">
        <v>124.261354</v>
      </c>
      <c r="L53" s="9">
        <v>297393</v>
      </c>
      <c r="M53" s="4">
        <v>141.310215</v>
      </c>
      <c r="N53" s="9">
        <v>947518</v>
      </c>
      <c r="O53" s="4">
        <v>318.60803700000002</v>
      </c>
      <c r="P53" s="9">
        <v>5050656</v>
      </c>
      <c r="Q53" s="4">
        <v>533.04063900000006</v>
      </c>
      <c r="R53" s="9"/>
      <c r="S53" s="4"/>
      <c r="T53" s="9"/>
      <c r="U53" s="4"/>
      <c r="V53" s="9"/>
      <c r="W53" s="4"/>
      <c r="X53" s="9"/>
      <c r="Y53" s="4"/>
      <c r="Z53" s="9"/>
      <c r="AA53" s="4"/>
      <c r="AB53" s="9"/>
      <c r="AC53" s="4"/>
      <c r="AD53" s="9"/>
      <c r="AE53" s="4"/>
      <c r="AF53" s="9"/>
      <c r="AG53" s="4"/>
      <c r="AH53" s="9"/>
      <c r="AI53" s="4"/>
      <c r="AJ53" s="9"/>
      <c r="AK53" s="4"/>
      <c r="AL53" s="9"/>
      <c r="AM53" s="4"/>
      <c r="AN53" s="9"/>
      <c r="AO53" s="4"/>
      <c r="AP53" s="9"/>
      <c r="AQ53" s="4"/>
      <c r="AR53" s="9"/>
      <c r="AS53" s="4"/>
      <c r="AT53" s="9"/>
      <c r="AU53" s="4"/>
      <c r="AV53" s="9"/>
      <c r="AW53" s="4"/>
      <c r="AX53" s="9"/>
      <c r="AY53" s="4"/>
      <c r="AZ53" s="9"/>
      <c r="BA53" s="4"/>
      <c r="BB53" s="9"/>
      <c r="BC53" s="4"/>
      <c r="BD53" s="9"/>
      <c r="BE53" s="4"/>
      <c r="BF53" s="9"/>
      <c r="BG53" s="4"/>
      <c r="BH53" s="39"/>
      <c r="BI53" s="40"/>
      <c r="BJ53" s="39"/>
      <c r="BK53" s="40"/>
      <c r="BL53" s="39"/>
      <c r="BM53" s="40"/>
      <c r="BN53" s="39"/>
      <c r="BO53" s="40"/>
      <c r="BP53" s="39"/>
      <c r="BQ53" s="40"/>
      <c r="BR53" s="39"/>
      <c r="BS53" s="40"/>
    </row>
    <row r="54" spans="1:71" x14ac:dyDescent="0.15">
      <c r="A54" s="13" t="s">
        <v>46</v>
      </c>
      <c r="B54" s="9">
        <v>9064062</v>
      </c>
      <c r="C54" s="4">
        <v>152.62734800000001</v>
      </c>
      <c r="D54" s="9">
        <v>8069948</v>
      </c>
      <c r="E54" s="4">
        <v>89.032357000000005</v>
      </c>
      <c r="F54" s="9">
        <v>7790652</v>
      </c>
      <c r="G54" s="4">
        <v>96.539061000000004</v>
      </c>
      <c r="H54" s="9">
        <v>10304269</v>
      </c>
      <c r="I54" s="4">
        <v>132.26452699999999</v>
      </c>
      <c r="J54" s="9">
        <v>15052805</v>
      </c>
      <c r="K54" s="4">
        <v>146.083191</v>
      </c>
      <c r="L54" s="9">
        <v>14276364</v>
      </c>
      <c r="M54" s="4">
        <v>94.841885000000005</v>
      </c>
      <c r="N54" s="9">
        <v>17420958</v>
      </c>
      <c r="O54" s="4">
        <v>122.02657499999999</v>
      </c>
      <c r="P54" s="9">
        <v>17907791</v>
      </c>
      <c r="Q54" s="4">
        <v>102.79452499999999</v>
      </c>
      <c r="R54" s="9">
        <v>19497294</v>
      </c>
      <c r="S54" s="4">
        <v>108.876042</v>
      </c>
      <c r="T54" s="9">
        <v>16708608</v>
      </c>
      <c r="U54" s="4">
        <v>85.697061000000005</v>
      </c>
      <c r="V54" s="9">
        <v>15270843</v>
      </c>
      <c r="W54" s="4">
        <v>91.395064000000005</v>
      </c>
      <c r="X54" s="9">
        <v>13754038</v>
      </c>
      <c r="Y54" s="4">
        <v>90.067312999999999</v>
      </c>
      <c r="Z54" s="9">
        <v>15861501</v>
      </c>
      <c r="AA54" s="4">
        <v>115.322504</v>
      </c>
      <c r="AB54" s="9">
        <v>16172951</v>
      </c>
      <c r="AC54" s="4">
        <v>101.963559</v>
      </c>
      <c r="AD54" s="9">
        <v>18866594</v>
      </c>
      <c r="AE54" s="4">
        <v>116.655235</v>
      </c>
      <c r="AF54" s="9">
        <v>17536405</v>
      </c>
      <c r="AG54" s="4">
        <v>92.949500999999998</v>
      </c>
      <c r="AH54" s="9">
        <v>29584366</v>
      </c>
      <c r="AI54" s="4">
        <v>168.70257000000001</v>
      </c>
      <c r="AJ54" s="9">
        <v>23094097</v>
      </c>
      <c r="AK54" s="4">
        <v>78.061828000000006</v>
      </c>
      <c r="AL54" s="9">
        <v>66800743</v>
      </c>
      <c r="AM54" s="4">
        <v>289.25462199999998</v>
      </c>
      <c r="AN54" s="9">
        <v>29341278</v>
      </c>
      <c r="AO54" s="4">
        <v>43.923580000000001</v>
      </c>
      <c r="AP54" s="9">
        <v>17432710</v>
      </c>
      <c r="AQ54" s="4">
        <v>59.4</v>
      </c>
      <c r="AR54" s="9">
        <v>19300568</v>
      </c>
      <c r="AS54" s="4">
        <v>110.7</v>
      </c>
      <c r="AT54" s="9">
        <v>11094562</v>
      </c>
      <c r="AU54" s="4">
        <v>57.5</v>
      </c>
      <c r="AV54" s="9">
        <v>11936273</v>
      </c>
      <c r="AW54" s="4">
        <v>107.6</v>
      </c>
      <c r="AX54" s="9">
        <v>13472221</v>
      </c>
      <c r="AY54" s="4">
        <v>112.9</v>
      </c>
      <c r="AZ54" s="9">
        <v>11821236</v>
      </c>
      <c r="BA54" s="4">
        <v>87.7</v>
      </c>
      <c r="BB54" s="9">
        <v>13067787</v>
      </c>
      <c r="BC54" s="4">
        <v>110.5</v>
      </c>
      <c r="BD54" s="9">
        <v>10465612</v>
      </c>
      <c r="BE54" s="4">
        <v>80.099999999999994</v>
      </c>
      <c r="BF54" s="9">
        <v>10504596</v>
      </c>
      <c r="BG54" s="4">
        <v>100.4</v>
      </c>
      <c r="BH54" s="39">
        <v>8085170</v>
      </c>
      <c r="BI54" s="40">
        <v>77</v>
      </c>
      <c r="BJ54" s="39">
        <v>9726830</v>
      </c>
      <c r="BK54" s="40">
        <v>120.3</v>
      </c>
      <c r="BL54" s="39">
        <v>12004739</v>
      </c>
      <c r="BM54" s="40">
        <v>123.4</v>
      </c>
      <c r="BN54" s="39">
        <v>11835942</v>
      </c>
      <c r="BO54" s="51">
        <v>98.6</v>
      </c>
      <c r="BP54" s="39">
        <v>13468209</v>
      </c>
      <c r="BQ54" s="51">
        <v>113.8</v>
      </c>
      <c r="BR54" s="39">
        <v>12812478</v>
      </c>
      <c r="BS54" s="51">
        <v>95.1</v>
      </c>
    </row>
    <row r="55" spans="1:71" x14ac:dyDescent="0.15">
      <c r="A55" s="13" t="s">
        <v>47</v>
      </c>
      <c r="B55" s="9">
        <v>0</v>
      </c>
      <c r="C55" s="4">
        <v>0</v>
      </c>
      <c r="D55" s="9">
        <v>0</v>
      </c>
      <c r="E55" s="4">
        <v>0</v>
      </c>
      <c r="F55" s="9">
        <v>0</v>
      </c>
      <c r="G55" s="4">
        <v>0</v>
      </c>
      <c r="H55" s="9">
        <v>0</v>
      </c>
      <c r="I55" s="4">
        <v>0</v>
      </c>
      <c r="J55" s="9">
        <v>0</v>
      </c>
      <c r="K55" s="4">
        <v>0</v>
      </c>
      <c r="L55" s="9">
        <v>0</v>
      </c>
      <c r="M55" s="4">
        <v>0</v>
      </c>
      <c r="N55" s="9">
        <v>0</v>
      </c>
      <c r="O55" s="4">
        <v>0</v>
      </c>
      <c r="P55" s="9">
        <v>0</v>
      </c>
      <c r="Q55" s="4">
        <v>0</v>
      </c>
      <c r="R55" s="9">
        <v>0</v>
      </c>
      <c r="S55" s="4">
        <v>0</v>
      </c>
      <c r="T55" s="9">
        <v>0</v>
      </c>
      <c r="U55" s="4">
        <v>0</v>
      </c>
      <c r="V55" s="9">
        <v>0</v>
      </c>
      <c r="W55" s="4">
        <v>0</v>
      </c>
      <c r="X55" s="9">
        <v>0</v>
      </c>
      <c r="Y55" s="4">
        <v>0</v>
      </c>
      <c r="Z55" s="9">
        <v>0</v>
      </c>
      <c r="AA55" s="4">
        <v>0</v>
      </c>
      <c r="AB55" s="9">
        <v>0</v>
      </c>
      <c r="AC55" s="4">
        <v>0</v>
      </c>
      <c r="AD55" s="9">
        <v>0</v>
      </c>
      <c r="AE55" s="4">
        <v>0</v>
      </c>
      <c r="AF55" s="9">
        <v>0</v>
      </c>
      <c r="AG55" s="4">
        <v>0</v>
      </c>
      <c r="AH55" s="9">
        <v>0</v>
      </c>
      <c r="AI55" s="4">
        <v>0</v>
      </c>
      <c r="AJ55" s="9">
        <v>0</v>
      </c>
      <c r="AK55" s="4">
        <v>0</v>
      </c>
      <c r="AL55" s="9">
        <v>0</v>
      </c>
      <c r="AM55" s="4">
        <v>0</v>
      </c>
      <c r="AN55" s="9">
        <v>0</v>
      </c>
      <c r="AO55" s="4">
        <v>0</v>
      </c>
      <c r="AP55" s="9">
        <v>0</v>
      </c>
      <c r="AQ55" s="19" t="s">
        <v>112</v>
      </c>
      <c r="AR55" s="18">
        <v>0</v>
      </c>
      <c r="AS55" s="19" t="s">
        <v>112</v>
      </c>
      <c r="AT55" s="18">
        <v>0</v>
      </c>
      <c r="AU55" s="19" t="s">
        <v>112</v>
      </c>
      <c r="AV55" s="18">
        <v>0</v>
      </c>
      <c r="AW55" s="19" t="s">
        <v>112</v>
      </c>
      <c r="AX55" s="18">
        <v>0</v>
      </c>
      <c r="AY55" s="19" t="s">
        <v>112</v>
      </c>
      <c r="AZ55" s="18">
        <v>0</v>
      </c>
      <c r="BA55" s="19" t="s">
        <v>112</v>
      </c>
      <c r="BB55" s="18">
        <v>0</v>
      </c>
      <c r="BC55" s="19" t="s">
        <v>112</v>
      </c>
      <c r="BD55" s="18">
        <v>0</v>
      </c>
      <c r="BE55" s="19" t="s">
        <v>112</v>
      </c>
      <c r="BF55" s="18">
        <v>0</v>
      </c>
      <c r="BG55" s="19" t="s">
        <v>112</v>
      </c>
      <c r="BH55" s="43">
        <v>0</v>
      </c>
      <c r="BI55" s="44" t="s">
        <v>112</v>
      </c>
      <c r="BJ55" s="43">
        <v>0</v>
      </c>
      <c r="BK55" s="44" t="s">
        <v>112</v>
      </c>
      <c r="BL55" s="43">
        <v>0</v>
      </c>
      <c r="BM55" s="44" t="s">
        <v>112</v>
      </c>
      <c r="BN55" s="43">
        <v>0</v>
      </c>
      <c r="BO55" s="44" t="s">
        <v>112</v>
      </c>
      <c r="BP55" s="43">
        <v>0</v>
      </c>
      <c r="BQ55" s="44" t="s">
        <v>112</v>
      </c>
      <c r="BR55" s="43">
        <v>0</v>
      </c>
      <c r="BS55" s="44" t="s">
        <v>112</v>
      </c>
    </row>
    <row r="56" spans="1:71" x14ac:dyDescent="0.15">
      <c r="A56" s="13" t="s">
        <v>48</v>
      </c>
      <c r="B56" s="9">
        <v>18998498</v>
      </c>
      <c r="C56" s="4">
        <v>126.362112</v>
      </c>
      <c r="D56" s="9">
        <v>20779455</v>
      </c>
      <c r="E56" s="4">
        <v>109.374199</v>
      </c>
      <c r="F56" s="9">
        <v>20934110</v>
      </c>
      <c r="G56" s="4">
        <v>100.744269</v>
      </c>
      <c r="H56" s="9">
        <v>62045599</v>
      </c>
      <c r="I56" s="4">
        <v>296.385177</v>
      </c>
      <c r="J56" s="9">
        <v>86680286</v>
      </c>
      <c r="K56" s="4">
        <v>139.70416499999999</v>
      </c>
      <c r="L56" s="9">
        <v>112046692</v>
      </c>
      <c r="M56" s="4">
        <v>129.264331</v>
      </c>
      <c r="N56" s="9">
        <v>95738644</v>
      </c>
      <c r="O56" s="4">
        <v>85.445311000000004</v>
      </c>
      <c r="P56" s="9">
        <v>118533225</v>
      </c>
      <c r="Q56" s="4">
        <v>123.809175</v>
      </c>
      <c r="R56" s="9">
        <v>47331011</v>
      </c>
      <c r="S56" s="4">
        <v>39.930585999999998</v>
      </c>
      <c r="T56" s="9">
        <v>33614455</v>
      </c>
      <c r="U56" s="4">
        <v>71.019938999999994</v>
      </c>
      <c r="V56" s="9">
        <v>18854009</v>
      </c>
      <c r="W56" s="4">
        <v>56.088991999999998</v>
      </c>
      <c r="X56" s="9">
        <v>14603785</v>
      </c>
      <c r="Y56" s="4">
        <v>77.457187000000005</v>
      </c>
      <c r="Z56" s="9">
        <v>13872389</v>
      </c>
      <c r="AA56" s="4">
        <v>94.991737000000001</v>
      </c>
      <c r="AB56" s="9">
        <v>12451933</v>
      </c>
      <c r="AC56" s="4">
        <v>89.760552000000004</v>
      </c>
      <c r="AD56" s="9">
        <v>19144291</v>
      </c>
      <c r="AE56" s="4">
        <v>153.74553499999999</v>
      </c>
      <c r="AF56" s="9">
        <v>14559472</v>
      </c>
      <c r="AG56" s="4">
        <v>76.051247000000004</v>
      </c>
      <c r="AH56" s="9">
        <v>17737408</v>
      </c>
      <c r="AI56" s="4">
        <v>121.827275</v>
      </c>
      <c r="AJ56" s="9">
        <v>13471118</v>
      </c>
      <c r="AK56" s="4">
        <v>75.947500000000005</v>
      </c>
      <c r="AL56" s="9">
        <v>38423611</v>
      </c>
      <c r="AM56" s="4">
        <v>285.22956299999998</v>
      </c>
      <c r="AN56" s="9">
        <v>22039939</v>
      </c>
      <c r="AO56" s="4">
        <v>57.360405</v>
      </c>
      <c r="AP56" s="9">
        <v>16106548</v>
      </c>
      <c r="AQ56" s="4">
        <v>73.099999999999994</v>
      </c>
      <c r="AR56" s="9">
        <v>13839591</v>
      </c>
      <c r="AS56" s="4">
        <v>85.9</v>
      </c>
      <c r="AT56" s="9">
        <v>12821961</v>
      </c>
      <c r="AU56" s="4">
        <v>92.6</v>
      </c>
      <c r="AV56" s="9">
        <v>12018032</v>
      </c>
      <c r="AW56" s="4">
        <v>93.7</v>
      </c>
      <c r="AX56" s="9">
        <v>12396428</v>
      </c>
      <c r="AY56" s="4">
        <v>103.1</v>
      </c>
      <c r="AZ56" s="9">
        <v>14465590</v>
      </c>
      <c r="BA56" s="4">
        <v>116.7</v>
      </c>
      <c r="BB56" s="9">
        <v>14754288</v>
      </c>
      <c r="BC56" s="4">
        <v>102</v>
      </c>
      <c r="BD56" s="9">
        <v>14059118</v>
      </c>
      <c r="BE56" s="4">
        <v>95.3</v>
      </c>
      <c r="BF56" s="9">
        <v>14250716</v>
      </c>
      <c r="BG56" s="4">
        <v>101.4</v>
      </c>
      <c r="BH56" s="39">
        <v>9793807</v>
      </c>
      <c r="BI56" s="40">
        <v>68.7</v>
      </c>
      <c r="BJ56" s="39">
        <v>6954401</v>
      </c>
      <c r="BK56" s="40">
        <v>71</v>
      </c>
      <c r="BL56" s="39">
        <v>8959449</v>
      </c>
      <c r="BM56" s="40">
        <v>128.80000000000001</v>
      </c>
      <c r="BN56" s="39">
        <v>8030779</v>
      </c>
      <c r="BO56" s="51">
        <v>89.6</v>
      </c>
      <c r="BP56" s="39">
        <v>7683410</v>
      </c>
      <c r="BQ56" s="51">
        <v>95.7</v>
      </c>
      <c r="BR56" s="39">
        <v>5258963</v>
      </c>
      <c r="BS56" s="51">
        <v>68.400000000000006</v>
      </c>
    </row>
    <row r="57" spans="1:71" x14ac:dyDescent="0.15">
      <c r="A57" s="13" t="s">
        <v>49</v>
      </c>
      <c r="B57" s="9">
        <v>2358004</v>
      </c>
      <c r="C57" s="4">
        <v>115.055229</v>
      </c>
      <c r="D57" s="9">
        <v>3199198</v>
      </c>
      <c r="E57" s="4">
        <v>135.67398499999999</v>
      </c>
      <c r="F57" s="9">
        <v>6426136</v>
      </c>
      <c r="G57" s="4">
        <v>200.86709200000001</v>
      </c>
      <c r="H57" s="9">
        <v>12598380</v>
      </c>
      <c r="I57" s="4">
        <v>196.049072</v>
      </c>
      <c r="J57" s="9">
        <v>12471580</v>
      </c>
      <c r="K57" s="4">
        <v>98.993521000000001</v>
      </c>
      <c r="L57" s="9">
        <v>16389721</v>
      </c>
      <c r="M57" s="4">
        <v>131.41655700000001</v>
      </c>
      <c r="N57" s="9">
        <v>27014625</v>
      </c>
      <c r="O57" s="4">
        <v>164.82663099999999</v>
      </c>
      <c r="P57" s="9">
        <v>17598757</v>
      </c>
      <c r="Q57" s="4">
        <v>65.145294000000007</v>
      </c>
      <c r="R57" s="9">
        <v>10604406</v>
      </c>
      <c r="S57" s="4">
        <v>60.256562000000002</v>
      </c>
      <c r="T57" s="9">
        <v>15233689</v>
      </c>
      <c r="U57" s="4">
        <v>143.654336</v>
      </c>
      <c r="V57" s="9">
        <v>19293431</v>
      </c>
      <c r="W57" s="4">
        <v>126.64976299999999</v>
      </c>
      <c r="X57" s="9">
        <v>17349490</v>
      </c>
      <c r="Y57" s="4">
        <v>89.924336999999994</v>
      </c>
      <c r="Z57" s="9">
        <v>10965388</v>
      </c>
      <c r="AA57" s="4">
        <v>63.202941000000003</v>
      </c>
      <c r="AB57" s="9">
        <v>13682193</v>
      </c>
      <c r="AC57" s="4">
        <v>124.77618699999999</v>
      </c>
      <c r="AD57" s="9">
        <v>9162809</v>
      </c>
      <c r="AE57" s="4">
        <v>66.968862000000001</v>
      </c>
      <c r="AF57" s="9">
        <v>7036123</v>
      </c>
      <c r="AG57" s="4">
        <v>76.790020999999996</v>
      </c>
      <c r="AH57" s="9">
        <v>11024751</v>
      </c>
      <c r="AI57" s="4">
        <v>156.68786600000001</v>
      </c>
      <c r="AJ57" s="9">
        <v>2819136</v>
      </c>
      <c r="AK57" s="4">
        <v>25.570972000000001</v>
      </c>
      <c r="AL57" s="9">
        <v>1848701</v>
      </c>
      <c r="AM57" s="4">
        <v>65.576864999999998</v>
      </c>
      <c r="AN57" s="9">
        <v>1641228</v>
      </c>
      <c r="AO57" s="4">
        <v>88.777362999999994</v>
      </c>
      <c r="AP57" s="9">
        <v>1919355</v>
      </c>
      <c r="AQ57" s="4">
        <v>116.9</v>
      </c>
      <c r="AR57" s="9">
        <v>1663572</v>
      </c>
      <c r="AS57" s="4">
        <v>86.7</v>
      </c>
      <c r="AT57" s="9">
        <v>2726897</v>
      </c>
      <c r="AU57" s="4">
        <v>163.9</v>
      </c>
      <c r="AV57" s="9">
        <v>5332018</v>
      </c>
      <c r="AW57" s="4">
        <v>195.5</v>
      </c>
      <c r="AX57" s="9">
        <v>6026033</v>
      </c>
      <c r="AY57" s="4">
        <v>113</v>
      </c>
      <c r="AZ57" s="9">
        <v>783280</v>
      </c>
      <c r="BA57" s="4">
        <v>13</v>
      </c>
      <c r="BB57" s="9">
        <v>1012368</v>
      </c>
      <c r="BC57" s="4">
        <v>129.19999999999999</v>
      </c>
      <c r="BD57" s="9">
        <v>1109770</v>
      </c>
      <c r="BE57" s="4">
        <v>109.6</v>
      </c>
      <c r="BF57" s="9">
        <v>1010737</v>
      </c>
      <c r="BG57" s="4">
        <v>91.1</v>
      </c>
      <c r="BH57" s="39">
        <v>527469</v>
      </c>
      <c r="BI57" s="40">
        <v>52.2</v>
      </c>
      <c r="BJ57" s="39">
        <v>254375</v>
      </c>
      <c r="BK57" s="40">
        <v>48.2</v>
      </c>
      <c r="BL57" s="39">
        <v>285900</v>
      </c>
      <c r="BM57" s="40">
        <v>112.4</v>
      </c>
      <c r="BN57" s="39">
        <v>498492</v>
      </c>
      <c r="BO57" s="51">
        <v>174.4</v>
      </c>
      <c r="BP57" s="39">
        <v>216296</v>
      </c>
      <c r="BQ57" s="51">
        <v>43.4</v>
      </c>
      <c r="BR57" s="39">
        <v>97219</v>
      </c>
      <c r="BS57" s="51">
        <v>44.9</v>
      </c>
    </row>
    <row r="58" spans="1:71" x14ac:dyDescent="0.15">
      <c r="A58" s="13" t="s">
        <v>50</v>
      </c>
      <c r="B58" s="9">
        <v>7986694</v>
      </c>
      <c r="C58" s="4">
        <v>125.19249499999999</v>
      </c>
      <c r="D58" s="9">
        <v>4041595</v>
      </c>
      <c r="E58" s="4">
        <v>50.604104999999997</v>
      </c>
      <c r="F58" s="9">
        <v>12585396</v>
      </c>
      <c r="G58" s="4">
        <v>311.39676300000002</v>
      </c>
      <c r="H58" s="9">
        <v>6412967</v>
      </c>
      <c r="I58" s="4">
        <v>50.955623000000003</v>
      </c>
      <c r="J58" s="9">
        <v>1098763</v>
      </c>
      <c r="K58" s="4">
        <v>17.133458000000001</v>
      </c>
      <c r="L58" s="9">
        <v>1744346</v>
      </c>
      <c r="M58" s="4">
        <v>158.755437</v>
      </c>
      <c r="N58" s="9">
        <v>1690445</v>
      </c>
      <c r="O58" s="4">
        <v>96.909959000000001</v>
      </c>
      <c r="P58" s="9">
        <v>1466867</v>
      </c>
      <c r="Q58" s="4">
        <v>86.774015000000006</v>
      </c>
      <c r="R58" s="9">
        <v>1115910</v>
      </c>
      <c r="S58" s="4">
        <v>76.074382</v>
      </c>
      <c r="T58" s="9">
        <v>1833039</v>
      </c>
      <c r="U58" s="4">
        <v>164.26405399999999</v>
      </c>
      <c r="V58" s="9">
        <v>1558763</v>
      </c>
      <c r="W58" s="4">
        <v>85.037088999999995</v>
      </c>
      <c r="X58" s="9">
        <v>1596605</v>
      </c>
      <c r="Y58" s="4">
        <v>102.427694</v>
      </c>
      <c r="Z58" s="9">
        <v>969519</v>
      </c>
      <c r="AA58" s="4">
        <v>60.723785999999997</v>
      </c>
      <c r="AB58" s="9">
        <v>618717</v>
      </c>
      <c r="AC58" s="4">
        <v>63.816903000000003</v>
      </c>
      <c r="AD58" s="9">
        <v>1063048</v>
      </c>
      <c r="AE58" s="4">
        <v>171.81490099999999</v>
      </c>
      <c r="AF58" s="9">
        <v>862592</v>
      </c>
      <c r="AG58" s="4">
        <v>81.143279000000007</v>
      </c>
      <c r="AH58" s="9">
        <v>1109516</v>
      </c>
      <c r="AI58" s="4">
        <v>128.62581599999999</v>
      </c>
      <c r="AJ58" s="9">
        <v>1751298</v>
      </c>
      <c r="AK58" s="4">
        <v>157.84342000000001</v>
      </c>
      <c r="AL58" s="9">
        <v>2216899</v>
      </c>
      <c r="AM58" s="4">
        <v>126.586052</v>
      </c>
      <c r="AN58" s="9">
        <v>4192812</v>
      </c>
      <c r="AO58" s="4">
        <v>189.12959000000001</v>
      </c>
      <c r="AP58" s="9">
        <v>1661979</v>
      </c>
      <c r="AQ58" s="4">
        <v>39.6</v>
      </c>
      <c r="AR58" s="9">
        <v>293164</v>
      </c>
      <c r="AS58" s="4">
        <v>17.600000000000001</v>
      </c>
      <c r="AT58" s="9">
        <v>170300</v>
      </c>
      <c r="AU58" s="4">
        <v>58.1</v>
      </c>
      <c r="AV58" s="9">
        <v>103932</v>
      </c>
      <c r="AW58" s="4">
        <v>61</v>
      </c>
      <c r="AX58" s="9">
        <v>60738</v>
      </c>
      <c r="AY58" s="4">
        <v>58.4</v>
      </c>
      <c r="AZ58" s="9">
        <v>48544</v>
      </c>
      <c r="BA58" s="4">
        <v>79.900000000000006</v>
      </c>
      <c r="BB58" s="9">
        <v>17546</v>
      </c>
      <c r="BC58" s="4">
        <v>36.1</v>
      </c>
      <c r="BD58" s="9">
        <v>16855</v>
      </c>
      <c r="BE58" s="4">
        <v>96.1</v>
      </c>
      <c r="BF58" s="9">
        <v>12262</v>
      </c>
      <c r="BG58" s="4">
        <v>72.7</v>
      </c>
      <c r="BH58" s="39">
        <v>15266</v>
      </c>
      <c r="BI58" s="40">
        <v>124.5</v>
      </c>
      <c r="BJ58" s="39">
        <v>10724</v>
      </c>
      <c r="BK58" s="40">
        <v>70.2</v>
      </c>
      <c r="BL58" s="39">
        <v>10515</v>
      </c>
      <c r="BM58" s="40">
        <v>98.1</v>
      </c>
      <c r="BN58" s="39">
        <v>10095</v>
      </c>
      <c r="BO58" s="51">
        <v>96</v>
      </c>
      <c r="BP58" s="39">
        <v>16023</v>
      </c>
      <c r="BQ58" s="51">
        <v>158.69999999999999</v>
      </c>
      <c r="BR58" s="39">
        <v>10270</v>
      </c>
      <c r="BS58" s="51">
        <v>64.099999999999994</v>
      </c>
    </row>
    <row r="59" spans="1:71" x14ac:dyDescent="0.15">
      <c r="A59" s="13" t="s">
        <v>51</v>
      </c>
      <c r="B59" s="9">
        <v>0</v>
      </c>
      <c r="C59" s="4">
        <v>0</v>
      </c>
      <c r="D59" s="9">
        <v>0</v>
      </c>
      <c r="E59" s="4">
        <v>0</v>
      </c>
      <c r="F59" s="9">
        <v>0</v>
      </c>
      <c r="G59" s="4">
        <v>0</v>
      </c>
      <c r="H59" s="9">
        <v>0</v>
      </c>
      <c r="I59" s="4">
        <v>0</v>
      </c>
      <c r="J59" s="9">
        <v>0</v>
      </c>
      <c r="K59" s="4">
        <v>0</v>
      </c>
      <c r="L59" s="9">
        <v>0</v>
      </c>
      <c r="M59" s="4">
        <v>0</v>
      </c>
      <c r="N59" s="9">
        <v>0</v>
      </c>
      <c r="O59" s="4">
        <v>0</v>
      </c>
      <c r="P59" s="9">
        <v>0</v>
      </c>
      <c r="Q59" s="4">
        <v>0</v>
      </c>
      <c r="R59" s="9">
        <v>0</v>
      </c>
      <c r="S59" s="4">
        <v>0</v>
      </c>
      <c r="T59" s="9">
        <v>0</v>
      </c>
      <c r="U59" s="4">
        <v>0</v>
      </c>
      <c r="V59" s="9">
        <v>0</v>
      </c>
      <c r="W59" s="4">
        <v>0</v>
      </c>
      <c r="X59" s="9">
        <v>0</v>
      </c>
      <c r="Y59" s="4">
        <v>0</v>
      </c>
      <c r="Z59" s="9">
        <v>0</v>
      </c>
      <c r="AA59" s="4">
        <v>0</v>
      </c>
      <c r="AB59" s="9">
        <v>0</v>
      </c>
      <c r="AC59" s="4">
        <v>0</v>
      </c>
      <c r="AD59" s="9">
        <v>0</v>
      </c>
      <c r="AE59" s="4">
        <v>0</v>
      </c>
      <c r="AF59" s="9">
        <v>0</v>
      </c>
      <c r="AG59" s="4">
        <v>0</v>
      </c>
      <c r="AH59" s="9">
        <v>0</v>
      </c>
      <c r="AI59" s="4">
        <v>0</v>
      </c>
      <c r="AJ59" s="9">
        <v>0</v>
      </c>
      <c r="AK59" s="4">
        <v>0</v>
      </c>
      <c r="AL59" s="9">
        <v>0</v>
      </c>
      <c r="AM59" s="4">
        <v>0</v>
      </c>
      <c r="AN59" s="9">
        <v>0</v>
      </c>
      <c r="AO59" s="4">
        <v>0</v>
      </c>
      <c r="AP59" s="9">
        <v>0</v>
      </c>
      <c r="AQ59" s="19" t="s">
        <v>112</v>
      </c>
      <c r="AR59" s="18">
        <v>0</v>
      </c>
      <c r="AS59" s="19" t="s">
        <v>112</v>
      </c>
      <c r="AT59" s="18">
        <v>0</v>
      </c>
      <c r="AU59" s="19" t="s">
        <v>112</v>
      </c>
      <c r="AV59" s="18">
        <v>0</v>
      </c>
      <c r="AW59" s="19" t="s">
        <v>112</v>
      </c>
      <c r="AX59" s="18">
        <v>0</v>
      </c>
      <c r="AY59" s="19" t="s">
        <v>112</v>
      </c>
      <c r="AZ59" s="18">
        <v>0</v>
      </c>
      <c r="BA59" s="19" t="s">
        <v>112</v>
      </c>
      <c r="BB59" s="18">
        <v>0</v>
      </c>
      <c r="BC59" s="19" t="s">
        <v>112</v>
      </c>
      <c r="BD59" s="18">
        <v>0</v>
      </c>
      <c r="BE59" s="19" t="s">
        <v>112</v>
      </c>
      <c r="BF59" s="18">
        <v>0</v>
      </c>
      <c r="BG59" s="19" t="s">
        <v>112</v>
      </c>
      <c r="BH59" s="43">
        <v>0</v>
      </c>
      <c r="BI59" s="44" t="s">
        <v>112</v>
      </c>
      <c r="BJ59" s="43">
        <v>0</v>
      </c>
      <c r="BK59" s="44" t="s">
        <v>112</v>
      </c>
      <c r="BL59" s="43">
        <v>0</v>
      </c>
      <c r="BM59" s="44" t="s">
        <v>112</v>
      </c>
      <c r="BN59" s="43">
        <v>0</v>
      </c>
      <c r="BO59" s="44" t="s">
        <v>112</v>
      </c>
      <c r="BP59" s="43">
        <v>0</v>
      </c>
      <c r="BQ59" s="44" t="s">
        <v>112</v>
      </c>
      <c r="BR59" s="43">
        <v>0</v>
      </c>
      <c r="BS59" s="44" t="s">
        <v>112</v>
      </c>
    </row>
    <row r="60" spans="1:71" x14ac:dyDescent="0.15">
      <c r="A60" s="13" t="s">
        <v>52</v>
      </c>
      <c r="B60" s="9">
        <v>0</v>
      </c>
      <c r="C60" s="4">
        <v>0</v>
      </c>
      <c r="D60" s="9">
        <v>0</v>
      </c>
      <c r="E60" s="4">
        <v>0</v>
      </c>
      <c r="F60" s="9">
        <v>0</v>
      </c>
      <c r="G60" s="4">
        <v>0</v>
      </c>
      <c r="H60" s="9">
        <v>0</v>
      </c>
      <c r="I60" s="4">
        <v>0</v>
      </c>
      <c r="J60" s="9">
        <v>0</v>
      </c>
      <c r="K60" s="4">
        <v>0</v>
      </c>
      <c r="L60" s="9">
        <v>0</v>
      </c>
      <c r="M60" s="4">
        <v>0</v>
      </c>
      <c r="N60" s="9">
        <v>0</v>
      </c>
      <c r="O60" s="4">
        <v>0</v>
      </c>
      <c r="P60" s="9">
        <v>0</v>
      </c>
      <c r="Q60" s="4">
        <v>0</v>
      </c>
      <c r="R60" s="9">
        <v>0</v>
      </c>
      <c r="S60" s="4">
        <v>0</v>
      </c>
      <c r="T60" s="9">
        <v>0</v>
      </c>
      <c r="U60" s="4">
        <v>0</v>
      </c>
      <c r="V60" s="9">
        <v>0</v>
      </c>
      <c r="W60" s="4">
        <v>0</v>
      </c>
      <c r="X60" s="9">
        <v>0</v>
      </c>
      <c r="Y60" s="4">
        <v>0</v>
      </c>
      <c r="Z60" s="9">
        <v>0</v>
      </c>
      <c r="AA60" s="4">
        <v>0</v>
      </c>
      <c r="AB60" s="9">
        <v>0</v>
      </c>
      <c r="AC60" s="4">
        <v>0</v>
      </c>
      <c r="AD60" s="9">
        <v>0</v>
      </c>
      <c r="AE60" s="4">
        <v>0</v>
      </c>
      <c r="AF60" s="9">
        <v>0</v>
      </c>
      <c r="AG60" s="4">
        <v>0</v>
      </c>
      <c r="AH60" s="9">
        <v>0</v>
      </c>
      <c r="AI60" s="4">
        <v>0</v>
      </c>
      <c r="AJ60" s="9">
        <v>0</v>
      </c>
      <c r="AK60" s="4">
        <v>0</v>
      </c>
      <c r="AL60" s="9">
        <v>0</v>
      </c>
      <c r="AM60" s="4">
        <v>0</v>
      </c>
      <c r="AN60" s="9">
        <v>0</v>
      </c>
      <c r="AO60" s="4">
        <v>0</v>
      </c>
      <c r="AP60" s="9">
        <v>0</v>
      </c>
      <c r="AQ60" s="19" t="s">
        <v>112</v>
      </c>
      <c r="AR60" s="18">
        <v>0</v>
      </c>
      <c r="AS60" s="19" t="s">
        <v>112</v>
      </c>
      <c r="AT60" s="18">
        <v>0</v>
      </c>
      <c r="AU60" s="19" t="s">
        <v>112</v>
      </c>
      <c r="AV60" s="18">
        <v>0</v>
      </c>
      <c r="AW60" s="19" t="s">
        <v>112</v>
      </c>
      <c r="AX60" s="18">
        <v>0</v>
      </c>
      <c r="AY60" s="19" t="s">
        <v>112</v>
      </c>
      <c r="AZ60" s="18">
        <v>0</v>
      </c>
      <c r="BA60" s="19" t="s">
        <v>112</v>
      </c>
      <c r="BB60" s="18">
        <v>0</v>
      </c>
      <c r="BC60" s="19" t="s">
        <v>112</v>
      </c>
      <c r="BD60" s="18">
        <v>0</v>
      </c>
      <c r="BE60" s="19" t="s">
        <v>112</v>
      </c>
      <c r="BF60" s="18">
        <v>0</v>
      </c>
      <c r="BG60" s="19" t="s">
        <v>112</v>
      </c>
      <c r="BH60" s="43">
        <v>0</v>
      </c>
      <c r="BI60" s="44" t="s">
        <v>112</v>
      </c>
      <c r="BJ60" s="43">
        <v>0</v>
      </c>
      <c r="BK60" s="44" t="s">
        <v>112</v>
      </c>
      <c r="BL60" s="43">
        <v>0</v>
      </c>
      <c r="BM60" s="44" t="s">
        <v>112</v>
      </c>
      <c r="BN60" s="43">
        <v>0</v>
      </c>
      <c r="BO60" s="44" t="s">
        <v>112</v>
      </c>
      <c r="BP60" s="43">
        <v>0</v>
      </c>
      <c r="BQ60" s="44" t="s">
        <v>112</v>
      </c>
      <c r="BR60" s="43">
        <v>0</v>
      </c>
      <c r="BS60" s="44" t="s">
        <v>112</v>
      </c>
    </row>
    <row r="61" spans="1:71" x14ac:dyDescent="0.15">
      <c r="A61" s="13" t="s">
        <v>53</v>
      </c>
      <c r="B61" s="9">
        <v>0</v>
      </c>
      <c r="C61" s="4">
        <v>0</v>
      </c>
      <c r="D61" s="9">
        <v>0</v>
      </c>
      <c r="E61" s="4">
        <v>0</v>
      </c>
      <c r="F61" s="9">
        <v>0</v>
      </c>
      <c r="G61" s="4">
        <v>0</v>
      </c>
      <c r="H61" s="9">
        <v>0</v>
      </c>
      <c r="I61" s="4">
        <v>0</v>
      </c>
      <c r="J61" s="9">
        <v>0</v>
      </c>
      <c r="K61" s="4">
        <v>0</v>
      </c>
      <c r="L61" s="9">
        <v>0</v>
      </c>
      <c r="M61" s="4">
        <v>0</v>
      </c>
      <c r="N61" s="9">
        <v>0</v>
      </c>
      <c r="O61" s="4">
        <v>0</v>
      </c>
      <c r="P61" s="9">
        <v>0</v>
      </c>
      <c r="Q61" s="4">
        <v>0</v>
      </c>
      <c r="R61" s="9">
        <v>0</v>
      </c>
      <c r="S61" s="4">
        <v>0</v>
      </c>
      <c r="T61" s="9">
        <v>0</v>
      </c>
      <c r="U61" s="4">
        <v>0</v>
      </c>
      <c r="V61" s="9">
        <v>0</v>
      </c>
      <c r="W61" s="4">
        <v>0</v>
      </c>
      <c r="X61" s="9">
        <v>0</v>
      </c>
      <c r="Y61" s="4">
        <v>0</v>
      </c>
      <c r="Z61" s="9">
        <v>0</v>
      </c>
      <c r="AA61" s="4">
        <v>0</v>
      </c>
      <c r="AB61" s="9">
        <v>0</v>
      </c>
      <c r="AC61" s="4">
        <v>0</v>
      </c>
      <c r="AD61" s="9">
        <v>0</v>
      </c>
      <c r="AE61" s="4">
        <v>0</v>
      </c>
      <c r="AF61" s="9">
        <v>0</v>
      </c>
      <c r="AG61" s="4">
        <v>0</v>
      </c>
      <c r="AH61" s="9">
        <v>0</v>
      </c>
      <c r="AI61" s="4">
        <v>0</v>
      </c>
      <c r="AJ61" s="9">
        <v>0</v>
      </c>
      <c r="AK61" s="4">
        <v>0</v>
      </c>
      <c r="AL61" s="9">
        <v>0</v>
      </c>
      <c r="AM61" s="4">
        <v>0</v>
      </c>
      <c r="AN61" s="9">
        <v>0</v>
      </c>
      <c r="AO61" s="4">
        <v>0</v>
      </c>
      <c r="AP61" s="9">
        <v>0</v>
      </c>
      <c r="AQ61" s="19" t="s">
        <v>112</v>
      </c>
      <c r="AR61" s="18">
        <v>0</v>
      </c>
      <c r="AS61" s="19" t="s">
        <v>112</v>
      </c>
      <c r="AT61" s="18">
        <v>0</v>
      </c>
      <c r="AU61" s="19" t="s">
        <v>112</v>
      </c>
      <c r="AV61" s="18">
        <v>0</v>
      </c>
      <c r="AW61" s="19" t="s">
        <v>112</v>
      </c>
      <c r="AX61" s="18">
        <v>0</v>
      </c>
      <c r="AY61" s="19" t="s">
        <v>112</v>
      </c>
      <c r="AZ61" s="18">
        <v>0</v>
      </c>
      <c r="BA61" s="19" t="s">
        <v>112</v>
      </c>
      <c r="BB61" s="18">
        <v>0</v>
      </c>
      <c r="BC61" s="19" t="s">
        <v>112</v>
      </c>
      <c r="BD61" s="18">
        <v>0</v>
      </c>
      <c r="BE61" s="19" t="s">
        <v>112</v>
      </c>
      <c r="BF61" s="18">
        <v>0</v>
      </c>
      <c r="BG61" s="19" t="s">
        <v>112</v>
      </c>
      <c r="BH61" s="43">
        <v>0</v>
      </c>
      <c r="BI61" s="44" t="s">
        <v>112</v>
      </c>
      <c r="BJ61" s="43">
        <v>0</v>
      </c>
      <c r="BK61" s="44" t="s">
        <v>112</v>
      </c>
      <c r="BL61" s="43">
        <v>0</v>
      </c>
      <c r="BM61" s="44" t="s">
        <v>112</v>
      </c>
      <c r="BN61" s="43">
        <v>0</v>
      </c>
      <c r="BO61" s="44" t="s">
        <v>112</v>
      </c>
      <c r="BP61" s="43">
        <v>0</v>
      </c>
      <c r="BQ61" s="44" t="s">
        <v>112</v>
      </c>
      <c r="BR61" s="43">
        <v>0</v>
      </c>
      <c r="BS61" s="44" t="s">
        <v>112</v>
      </c>
    </row>
    <row r="62" spans="1:71" x14ac:dyDescent="0.15">
      <c r="A62" s="13" t="s">
        <v>54</v>
      </c>
      <c r="B62" s="9">
        <v>48401</v>
      </c>
      <c r="C62" s="4">
        <v>120.51441699999999</v>
      </c>
      <c r="D62" s="9">
        <v>50450</v>
      </c>
      <c r="E62" s="4">
        <v>104.233384</v>
      </c>
      <c r="F62" s="9">
        <v>60829</v>
      </c>
      <c r="G62" s="4">
        <v>120.572844</v>
      </c>
      <c r="H62" s="9">
        <v>51864</v>
      </c>
      <c r="I62" s="4">
        <v>85.261964000000006</v>
      </c>
      <c r="J62" s="9">
        <v>50600</v>
      </c>
      <c r="K62" s="4">
        <v>97.562856999999994</v>
      </c>
      <c r="L62" s="9">
        <v>55197</v>
      </c>
      <c r="M62" s="4">
        <v>109.08498</v>
      </c>
      <c r="N62" s="9">
        <v>48699</v>
      </c>
      <c r="O62" s="4">
        <v>88.227620999999999</v>
      </c>
      <c r="P62" s="9">
        <v>56366</v>
      </c>
      <c r="Q62" s="4">
        <v>115.74365</v>
      </c>
      <c r="R62" s="9">
        <v>42430</v>
      </c>
      <c r="S62" s="4">
        <v>75.275875999999997</v>
      </c>
      <c r="T62" s="9">
        <v>43118</v>
      </c>
      <c r="U62" s="4">
        <v>101.621494</v>
      </c>
      <c r="V62" s="9">
        <v>49534</v>
      </c>
      <c r="W62" s="4">
        <v>114.88009599999999</v>
      </c>
      <c r="X62" s="9">
        <v>41548</v>
      </c>
      <c r="Y62" s="4">
        <v>83.877741</v>
      </c>
      <c r="Z62" s="9">
        <v>36847</v>
      </c>
      <c r="AA62" s="4">
        <v>88.685376000000005</v>
      </c>
      <c r="AB62" s="9">
        <v>43327</v>
      </c>
      <c r="AC62" s="4">
        <v>117.586235</v>
      </c>
      <c r="AD62" s="9">
        <v>46861</v>
      </c>
      <c r="AE62" s="4">
        <v>108.156577</v>
      </c>
      <c r="AF62" s="9">
        <v>45897</v>
      </c>
      <c r="AG62" s="4">
        <v>97.942852000000002</v>
      </c>
      <c r="AH62" s="9">
        <v>46260</v>
      </c>
      <c r="AI62" s="4">
        <v>100.79090100000001</v>
      </c>
      <c r="AJ62" s="9">
        <v>60250</v>
      </c>
      <c r="AK62" s="4">
        <v>130.24211</v>
      </c>
      <c r="AL62" s="9">
        <v>51713</v>
      </c>
      <c r="AM62" s="4">
        <v>85.830704999999995</v>
      </c>
      <c r="AN62" s="9">
        <v>32802</v>
      </c>
      <c r="AO62" s="4">
        <v>63.430858999999998</v>
      </c>
      <c r="AP62" s="9">
        <v>49903</v>
      </c>
      <c r="AQ62" s="4">
        <v>152.1</v>
      </c>
      <c r="AR62" s="9">
        <v>56318</v>
      </c>
      <c r="AS62" s="4">
        <v>112.9</v>
      </c>
      <c r="AT62" s="9">
        <v>56175</v>
      </c>
      <c r="AU62" s="4">
        <v>99.7</v>
      </c>
      <c r="AV62" s="9">
        <v>53200</v>
      </c>
      <c r="AW62" s="4">
        <v>94.7</v>
      </c>
      <c r="AX62" s="9">
        <v>68307</v>
      </c>
      <c r="AY62" s="4">
        <v>128.4</v>
      </c>
      <c r="AZ62" s="9">
        <v>79933</v>
      </c>
      <c r="BA62" s="4">
        <v>117</v>
      </c>
      <c r="BB62" s="9">
        <v>88989</v>
      </c>
      <c r="BC62" s="4">
        <v>111.3</v>
      </c>
      <c r="BD62" s="9">
        <v>82892</v>
      </c>
      <c r="BE62" s="4">
        <v>93.1</v>
      </c>
      <c r="BF62" s="9">
        <v>86975</v>
      </c>
      <c r="BG62" s="4">
        <v>104.9</v>
      </c>
      <c r="BH62" s="39">
        <v>81805</v>
      </c>
      <c r="BI62" s="40">
        <v>94.1</v>
      </c>
      <c r="BJ62" s="39">
        <v>81835</v>
      </c>
      <c r="BK62" s="40">
        <v>100</v>
      </c>
      <c r="BL62" s="39">
        <v>97215</v>
      </c>
      <c r="BM62" s="40">
        <v>118.8</v>
      </c>
      <c r="BN62" s="39">
        <v>84154</v>
      </c>
      <c r="BO62" s="51">
        <v>86.6</v>
      </c>
      <c r="BP62" s="39">
        <v>72790</v>
      </c>
      <c r="BQ62" s="51">
        <v>86.5</v>
      </c>
      <c r="BR62" s="39">
        <v>69228</v>
      </c>
      <c r="BS62" s="51">
        <v>95.1</v>
      </c>
    </row>
    <row r="63" spans="1:71" x14ac:dyDescent="0.15">
      <c r="A63" s="13" t="s">
        <v>55</v>
      </c>
      <c r="B63" s="9">
        <v>30589</v>
      </c>
      <c r="C63" s="4">
        <v>122.44416</v>
      </c>
      <c r="D63" s="9">
        <v>32144</v>
      </c>
      <c r="E63" s="4">
        <v>105.083527</v>
      </c>
      <c r="F63" s="9">
        <v>36710</v>
      </c>
      <c r="G63" s="4">
        <v>114.20482800000001</v>
      </c>
      <c r="H63" s="9">
        <v>33436</v>
      </c>
      <c r="I63" s="4">
        <v>91.081449000000006</v>
      </c>
      <c r="J63" s="9">
        <v>33822</v>
      </c>
      <c r="K63" s="4">
        <v>101.154444</v>
      </c>
      <c r="L63" s="9">
        <v>32872</v>
      </c>
      <c r="M63" s="4">
        <v>97.191176999999996</v>
      </c>
      <c r="N63" s="9">
        <v>29316</v>
      </c>
      <c r="O63" s="4">
        <v>89.182282999999998</v>
      </c>
      <c r="P63" s="9">
        <v>34461</v>
      </c>
      <c r="Q63" s="4">
        <v>117.55014300000001</v>
      </c>
      <c r="R63" s="9">
        <v>26157</v>
      </c>
      <c r="S63" s="4">
        <v>75.903194999999997</v>
      </c>
      <c r="T63" s="9">
        <v>25023</v>
      </c>
      <c r="U63" s="4">
        <v>95.664640000000006</v>
      </c>
      <c r="V63" s="9">
        <v>26837</v>
      </c>
      <c r="W63" s="4">
        <v>107.249331</v>
      </c>
      <c r="X63" s="9">
        <v>22414</v>
      </c>
      <c r="Y63" s="4">
        <v>83.519022000000007</v>
      </c>
      <c r="Z63" s="9">
        <v>20670</v>
      </c>
      <c r="AA63" s="4">
        <v>92.219149000000002</v>
      </c>
      <c r="AB63" s="9">
        <v>25874</v>
      </c>
      <c r="AC63" s="4">
        <v>125.17658400000001</v>
      </c>
      <c r="AD63" s="9">
        <v>20848</v>
      </c>
      <c r="AE63" s="4">
        <v>80.575095000000005</v>
      </c>
      <c r="AF63" s="9">
        <v>23610</v>
      </c>
      <c r="AG63" s="4">
        <v>113.248273</v>
      </c>
      <c r="AH63" s="9">
        <v>20429</v>
      </c>
      <c r="AI63" s="4">
        <v>86.526894999999996</v>
      </c>
      <c r="AJ63" s="9">
        <v>24409</v>
      </c>
      <c r="AK63" s="4">
        <v>119.48210899999999</v>
      </c>
      <c r="AL63" s="9">
        <v>25787</v>
      </c>
      <c r="AM63" s="4">
        <v>105.645459</v>
      </c>
      <c r="AN63" s="9">
        <v>12161</v>
      </c>
      <c r="AO63" s="4">
        <v>47.159421000000002</v>
      </c>
      <c r="AP63" s="9">
        <v>20589</v>
      </c>
      <c r="AQ63" s="4">
        <v>169.3</v>
      </c>
      <c r="AR63" s="9">
        <v>22649</v>
      </c>
      <c r="AS63" s="4">
        <v>110</v>
      </c>
      <c r="AT63" s="9">
        <v>22821</v>
      </c>
      <c r="AU63" s="4">
        <v>100.8</v>
      </c>
      <c r="AV63" s="9">
        <v>20868</v>
      </c>
      <c r="AW63" s="4">
        <v>91.4</v>
      </c>
      <c r="AX63" s="9">
        <v>22794</v>
      </c>
      <c r="AY63" s="4">
        <v>109.2</v>
      </c>
      <c r="AZ63" s="9">
        <v>21391</v>
      </c>
      <c r="BA63" s="4">
        <v>93.8</v>
      </c>
      <c r="BB63" s="9">
        <v>19701</v>
      </c>
      <c r="BC63" s="4">
        <v>92.1</v>
      </c>
      <c r="BD63" s="9">
        <v>19211</v>
      </c>
      <c r="BE63" s="4">
        <v>97.5</v>
      </c>
      <c r="BF63" s="9">
        <v>22891</v>
      </c>
      <c r="BG63" s="4">
        <v>119.2</v>
      </c>
      <c r="BH63" s="39">
        <v>19824</v>
      </c>
      <c r="BI63" s="40">
        <v>86.6</v>
      </c>
      <c r="BJ63" s="39">
        <v>17639</v>
      </c>
      <c r="BK63" s="40">
        <v>89</v>
      </c>
      <c r="BL63" s="39">
        <v>23049</v>
      </c>
      <c r="BM63" s="40">
        <v>130.69999999999999</v>
      </c>
      <c r="BN63" s="39">
        <v>18830</v>
      </c>
      <c r="BO63" s="51">
        <v>81.7</v>
      </c>
      <c r="BP63" s="39">
        <v>16538</v>
      </c>
      <c r="BQ63" s="51">
        <v>87.8</v>
      </c>
      <c r="BR63" s="39">
        <v>15657</v>
      </c>
      <c r="BS63" s="51">
        <v>94.7</v>
      </c>
    </row>
    <row r="64" spans="1:71" x14ac:dyDescent="0.15">
      <c r="A64" s="13" t="s">
        <v>56</v>
      </c>
      <c r="B64" s="9">
        <v>17812</v>
      </c>
      <c r="C64" s="4">
        <v>117.33860300000001</v>
      </c>
      <c r="D64" s="9">
        <v>18306</v>
      </c>
      <c r="E64" s="4">
        <v>102.773411</v>
      </c>
      <c r="F64" s="9">
        <v>24119</v>
      </c>
      <c r="G64" s="4">
        <v>131.754616</v>
      </c>
      <c r="H64" s="9">
        <v>18428</v>
      </c>
      <c r="I64" s="4">
        <v>76.404494</v>
      </c>
      <c r="J64" s="9">
        <v>16778</v>
      </c>
      <c r="K64" s="4">
        <v>91.046233999999998</v>
      </c>
      <c r="L64" s="9">
        <v>22325</v>
      </c>
      <c r="M64" s="4">
        <v>133.06115199999999</v>
      </c>
      <c r="N64" s="9">
        <v>19383</v>
      </c>
      <c r="O64" s="4">
        <v>86.821948000000006</v>
      </c>
      <c r="P64" s="9">
        <v>21905</v>
      </c>
      <c r="Q64" s="4">
        <v>113.011402</v>
      </c>
      <c r="R64" s="9">
        <v>16273</v>
      </c>
      <c r="S64" s="4">
        <v>74.288974999999994</v>
      </c>
      <c r="T64" s="9">
        <v>18095</v>
      </c>
      <c r="U64" s="4">
        <v>111.19646</v>
      </c>
      <c r="V64" s="9">
        <v>22697</v>
      </c>
      <c r="W64" s="4">
        <v>125.43244</v>
      </c>
      <c r="X64" s="9">
        <v>19134</v>
      </c>
      <c r="Y64" s="4">
        <v>84.30189</v>
      </c>
      <c r="Z64" s="9">
        <v>16177</v>
      </c>
      <c r="AA64" s="4">
        <v>84.545834999999997</v>
      </c>
      <c r="AB64" s="9">
        <v>17453</v>
      </c>
      <c r="AC64" s="4">
        <v>107.887742</v>
      </c>
      <c r="AD64" s="9">
        <v>26013</v>
      </c>
      <c r="AE64" s="4">
        <v>149.046009</v>
      </c>
      <c r="AF64" s="9">
        <v>22287</v>
      </c>
      <c r="AG64" s="4">
        <v>85.676393000000004</v>
      </c>
      <c r="AH64" s="9">
        <v>25831</v>
      </c>
      <c r="AI64" s="4">
        <v>115.901647</v>
      </c>
      <c r="AJ64" s="9">
        <v>35841</v>
      </c>
      <c r="AK64" s="4">
        <v>138.75188700000001</v>
      </c>
      <c r="AL64" s="9">
        <v>25926</v>
      </c>
      <c r="AM64" s="4">
        <v>72.336151000000001</v>
      </c>
      <c r="AN64" s="9">
        <v>20641</v>
      </c>
      <c r="AO64" s="4">
        <v>79.615058000000005</v>
      </c>
      <c r="AP64" s="9">
        <v>29314</v>
      </c>
      <c r="AQ64" s="4">
        <v>142</v>
      </c>
      <c r="AR64" s="9">
        <v>33669</v>
      </c>
      <c r="AS64" s="4">
        <v>114.9</v>
      </c>
      <c r="AT64" s="9">
        <v>33354</v>
      </c>
      <c r="AU64" s="4">
        <v>99.1</v>
      </c>
      <c r="AV64" s="9">
        <v>32332</v>
      </c>
      <c r="AW64" s="4">
        <v>96.9</v>
      </c>
      <c r="AX64" s="9">
        <v>45513</v>
      </c>
      <c r="AY64" s="4">
        <v>140.80000000000001</v>
      </c>
      <c r="AZ64" s="9">
        <v>58542</v>
      </c>
      <c r="BA64" s="4">
        <v>128.6</v>
      </c>
      <c r="BB64" s="9">
        <v>69288</v>
      </c>
      <c r="BC64" s="4">
        <v>118.4</v>
      </c>
      <c r="BD64" s="9">
        <v>63681</v>
      </c>
      <c r="BE64" s="4">
        <v>91.9</v>
      </c>
      <c r="BF64" s="9">
        <v>64084</v>
      </c>
      <c r="BG64" s="4">
        <v>100.6</v>
      </c>
      <c r="BH64" s="39">
        <v>61981</v>
      </c>
      <c r="BI64" s="40">
        <v>96.7</v>
      </c>
      <c r="BJ64" s="39">
        <v>64196</v>
      </c>
      <c r="BK64" s="40">
        <v>103.6</v>
      </c>
      <c r="BL64" s="39">
        <v>74166</v>
      </c>
      <c r="BM64" s="40">
        <v>115.5</v>
      </c>
      <c r="BN64" s="39">
        <v>65324</v>
      </c>
      <c r="BO64" s="51">
        <v>88.1</v>
      </c>
      <c r="BP64" s="39">
        <v>56252</v>
      </c>
      <c r="BQ64" s="51">
        <v>86.1</v>
      </c>
      <c r="BR64" s="39">
        <v>53571</v>
      </c>
      <c r="BS64" s="51">
        <v>95.2</v>
      </c>
    </row>
    <row r="65" spans="1:71" x14ac:dyDescent="0.15">
      <c r="A65" s="13" t="s">
        <v>57</v>
      </c>
      <c r="B65" s="9">
        <v>0</v>
      </c>
      <c r="C65" s="4">
        <v>0</v>
      </c>
      <c r="D65" s="9">
        <v>0</v>
      </c>
      <c r="E65" s="4">
        <v>0</v>
      </c>
      <c r="F65" s="9">
        <v>0</v>
      </c>
      <c r="G65" s="4">
        <v>0</v>
      </c>
      <c r="H65" s="9">
        <v>0</v>
      </c>
      <c r="I65" s="4">
        <v>0</v>
      </c>
      <c r="J65" s="9">
        <v>0</v>
      </c>
      <c r="K65" s="4">
        <v>0</v>
      </c>
      <c r="L65" s="9">
        <v>0</v>
      </c>
      <c r="M65" s="4">
        <v>0</v>
      </c>
      <c r="N65" s="9">
        <v>0</v>
      </c>
      <c r="O65" s="4">
        <v>0</v>
      </c>
      <c r="P65" s="9">
        <v>0</v>
      </c>
      <c r="Q65" s="4">
        <v>0</v>
      </c>
      <c r="R65" s="9">
        <v>0</v>
      </c>
      <c r="S65" s="4">
        <v>0</v>
      </c>
      <c r="T65" s="9">
        <v>0</v>
      </c>
      <c r="U65" s="4">
        <v>0</v>
      </c>
      <c r="V65" s="9">
        <v>0</v>
      </c>
      <c r="W65" s="4">
        <v>0</v>
      </c>
      <c r="X65" s="9">
        <v>0</v>
      </c>
      <c r="Y65" s="4">
        <v>0</v>
      </c>
      <c r="Z65" s="9">
        <v>0</v>
      </c>
      <c r="AA65" s="4">
        <v>0</v>
      </c>
      <c r="AB65" s="9">
        <v>0</v>
      </c>
      <c r="AC65" s="4">
        <v>0</v>
      </c>
      <c r="AD65" s="9">
        <v>0</v>
      </c>
      <c r="AE65" s="4">
        <v>0</v>
      </c>
      <c r="AF65" s="9">
        <v>0</v>
      </c>
      <c r="AG65" s="4">
        <v>0</v>
      </c>
      <c r="AH65" s="9">
        <v>0</v>
      </c>
      <c r="AI65" s="4">
        <v>0</v>
      </c>
      <c r="AJ65" s="9">
        <v>0</v>
      </c>
      <c r="AK65" s="4">
        <v>0</v>
      </c>
      <c r="AL65" s="9">
        <v>0</v>
      </c>
      <c r="AM65" s="4">
        <v>0</v>
      </c>
      <c r="AN65" s="9">
        <v>0</v>
      </c>
      <c r="AO65" s="4">
        <v>0</v>
      </c>
      <c r="AP65" s="9">
        <v>0</v>
      </c>
      <c r="AQ65" s="19" t="s">
        <v>112</v>
      </c>
      <c r="AR65" s="18">
        <v>0</v>
      </c>
      <c r="AS65" s="19" t="s">
        <v>112</v>
      </c>
      <c r="AT65" s="18">
        <v>0</v>
      </c>
      <c r="AU65" s="19" t="s">
        <v>112</v>
      </c>
      <c r="AV65" s="18">
        <v>0</v>
      </c>
      <c r="AW65" s="19" t="s">
        <v>112</v>
      </c>
      <c r="AX65" s="18">
        <v>0</v>
      </c>
      <c r="AY65" s="19" t="s">
        <v>112</v>
      </c>
      <c r="AZ65" s="18">
        <v>0</v>
      </c>
      <c r="BA65" s="19" t="s">
        <v>112</v>
      </c>
      <c r="BB65" s="18">
        <v>0</v>
      </c>
      <c r="BC65" s="19" t="s">
        <v>112</v>
      </c>
      <c r="BD65" s="18">
        <v>0</v>
      </c>
      <c r="BE65" s="19" t="s">
        <v>112</v>
      </c>
      <c r="BF65" s="18">
        <v>0</v>
      </c>
      <c r="BG65" s="19" t="s">
        <v>112</v>
      </c>
      <c r="BH65" s="43">
        <v>0</v>
      </c>
      <c r="BI65" s="44" t="s">
        <v>112</v>
      </c>
      <c r="BJ65" s="43">
        <v>0</v>
      </c>
      <c r="BK65" s="44" t="s">
        <v>112</v>
      </c>
      <c r="BL65" s="43">
        <v>0</v>
      </c>
      <c r="BM65" s="44" t="s">
        <v>112</v>
      </c>
      <c r="BN65" s="43">
        <v>0</v>
      </c>
      <c r="BO65" s="44" t="s">
        <v>112</v>
      </c>
      <c r="BP65" s="43">
        <v>0</v>
      </c>
      <c r="BQ65" s="44" t="s">
        <v>112</v>
      </c>
      <c r="BR65" s="43">
        <v>0</v>
      </c>
      <c r="BS65" s="44" t="s">
        <v>112</v>
      </c>
    </row>
    <row r="66" spans="1:71" x14ac:dyDescent="0.15">
      <c r="A66" s="13" t="s">
        <v>58</v>
      </c>
      <c r="B66" s="9">
        <v>0</v>
      </c>
      <c r="C66" s="4">
        <v>0</v>
      </c>
      <c r="D66" s="9">
        <v>0</v>
      </c>
      <c r="E66" s="4">
        <v>0</v>
      </c>
      <c r="F66" s="9">
        <v>0</v>
      </c>
      <c r="G66" s="4">
        <v>0</v>
      </c>
      <c r="H66" s="9">
        <v>0</v>
      </c>
      <c r="I66" s="4">
        <v>0</v>
      </c>
      <c r="J66" s="9">
        <v>0</v>
      </c>
      <c r="K66" s="4">
        <v>0</v>
      </c>
      <c r="L66" s="9">
        <v>0</v>
      </c>
      <c r="M66" s="4">
        <v>0</v>
      </c>
      <c r="N66" s="9">
        <v>0</v>
      </c>
      <c r="O66" s="4">
        <v>0</v>
      </c>
      <c r="P66" s="9">
        <v>0</v>
      </c>
      <c r="Q66" s="4">
        <v>0</v>
      </c>
      <c r="R66" s="9">
        <v>0</v>
      </c>
      <c r="S66" s="4">
        <v>0</v>
      </c>
      <c r="T66" s="9">
        <v>0</v>
      </c>
      <c r="U66" s="4">
        <v>0</v>
      </c>
      <c r="V66" s="9">
        <v>0</v>
      </c>
      <c r="W66" s="4">
        <v>0</v>
      </c>
      <c r="X66" s="9">
        <v>0</v>
      </c>
      <c r="Y66" s="4">
        <v>0</v>
      </c>
      <c r="Z66" s="9">
        <v>0</v>
      </c>
      <c r="AA66" s="4">
        <v>0</v>
      </c>
      <c r="AB66" s="9">
        <v>0</v>
      </c>
      <c r="AC66" s="4">
        <v>0</v>
      </c>
      <c r="AD66" s="9">
        <v>0</v>
      </c>
      <c r="AE66" s="4">
        <v>0</v>
      </c>
      <c r="AF66" s="9">
        <v>0</v>
      </c>
      <c r="AG66" s="4">
        <v>0</v>
      </c>
      <c r="AH66" s="9">
        <v>0</v>
      </c>
      <c r="AI66" s="4">
        <v>0</v>
      </c>
      <c r="AJ66" s="9">
        <v>0</v>
      </c>
      <c r="AK66" s="4">
        <v>0</v>
      </c>
      <c r="AL66" s="9">
        <v>0</v>
      </c>
      <c r="AM66" s="4">
        <v>0</v>
      </c>
      <c r="AN66" s="9">
        <v>0</v>
      </c>
      <c r="AO66" s="4">
        <v>0</v>
      </c>
      <c r="AP66" s="9">
        <v>0</v>
      </c>
      <c r="AQ66" s="19" t="s">
        <v>112</v>
      </c>
      <c r="AR66" s="18">
        <v>0</v>
      </c>
      <c r="AS66" s="19" t="s">
        <v>112</v>
      </c>
      <c r="AT66" s="18">
        <v>0</v>
      </c>
      <c r="AU66" s="19" t="s">
        <v>112</v>
      </c>
      <c r="AV66" s="18">
        <v>0</v>
      </c>
      <c r="AW66" s="19" t="s">
        <v>112</v>
      </c>
      <c r="AX66" s="18">
        <v>0</v>
      </c>
      <c r="AY66" s="19" t="s">
        <v>112</v>
      </c>
      <c r="AZ66" s="18">
        <v>0</v>
      </c>
      <c r="BA66" s="19" t="s">
        <v>112</v>
      </c>
      <c r="BB66" s="18">
        <v>0</v>
      </c>
      <c r="BC66" s="19" t="s">
        <v>112</v>
      </c>
      <c r="BD66" s="18">
        <v>0</v>
      </c>
      <c r="BE66" s="19" t="s">
        <v>112</v>
      </c>
      <c r="BF66" s="18">
        <v>0</v>
      </c>
      <c r="BG66" s="19" t="s">
        <v>112</v>
      </c>
      <c r="BH66" s="43">
        <v>0</v>
      </c>
      <c r="BI66" s="44" t="s">
        <v>112</v>
      </c>
      <c r="BJ66" s="43">
        <v>0</v>
      </c>
      <c r="BK66" s="44" t="s">
        <v>112</v>
      </c>
      <c r="BL66" s="43">
        <v>0</v>
      </c>
      <c r="BM66" s="44" t="s">
        <v>112</v>
      </c>
      <c r="BN66" s="43">
        <v>0</v>
      </c>
      <c r="BO66" s="44" t="s">
        <v>112</v>
      </c>
      <c r="BP66" s="43">
        <v>0</v>
      </c>
      <c r="BQ66" s="44" t="s">
        <v>112</v>
      </c>
      <c r="BR66" s="43">
        <v>0</v>
      </c>
      <c r="BS66" s="44" t="s">
        <v>112</v>
      </c>
    </row>
    <row r="67" spans="1:71" x14ac:dyDescent="0.15">
      <c r="A67" s="13" t="s">
        <v>24</v>
      </c>
      <c r="B67" s="9">
        <v>0</v>
      </c>
      <c r="C67" s="4">
        <v>0</v>
      </c>
      <c r="D67" s="9">
        <v>0</v>
      </c>
      <c r="E67" s="4">
        <v>0</v>
      </c>
      <c r="F67" s="9">
        <v>0</v>
      </c>
      <c r="G67" s="4">
        <v>0</v>
      </c>
      <c r="H67" s="9">
        <v>0</v>
      </c>
      <c r="I67" s="4">
        <v>0</v>
      </c>
      <c r="J67" s="9">
        <v>0</v>
      </c>
      <c r="K67" s="4">
        <v>0</v>
      </c>
      <c r="L67" s="9">
        <v>0</v>
      </c>
      <c r="M67" s="4">
        <v>0</v>
      </c>
      <c r="N67" s="9">
        <v>0</v>
      </c>
      <c r="O67" s="4">
        <v>0</v>
      </c>
      <c r="P67" s="9">
        <v>0</v>
      </c>
      <c r="Q67" s="4">
        <v>0</v>
      </c>
      <c r="R67" s="9">
        <v>0</v>
      </c>
      <c r="S67" s="4">
        <v>0</v>
      </c>
      <c r="T67" s="9">
        <v>0</v>
      </c>
      <c r="U67" s="4">
        <v>0</v>
      </c>
      <c r="V67" s="9">
        <v>0</v>
      </c>
      <c r="W67" s="4">
        <v>0</v>
      </c>
      <c r="X67" s="9">
        <v>0</v>
      </c>
      <c r="Y67" s="4">
        <v>0</v>
      </c>
      <c r="Z67" s="9">
        <v>0</v>
      </c>
      <c r="AA67" s="4">
        <v>0</v>
      </c>
      <c r="AB67" s="9">
        <v>0</v>
      </c>
      <c r="AC67" s="4">
        <v>0</v>
      </c>
      <c r="AD67" s="9">
        <v>0</v>
      </c>
      <c r="AE67" s="4">
        <v>0</v>
      </c>
      <c r="AF67" s="9">
        <v>0</v>
      </c>
      <c r="AG67" s="4">
        <v>0</v>
      </c>
      <c r="AH67" s="9">
        <v>0</v>
      </c>
      <c r="AI67" s="4">
        <v>0</v>
      </c>
      <c r="AJ67" s="9">
        <v>0</v>
      </c>
      <c r="AK67" s="4">
        <v>0</v>
      </c>
      <c r="AL67" s="9">
        <v>0</v>
      </c>
      <c r="AM67" s="4">
        <v>0</v>
      </c>
      <c r="AN67" s="9">
        <v>0</v>
      </c>
      <c r="AO67" s="4">
        <v>0</v>
      </c>
      <c r="AP67" s="9">
        <v>0</v>
      </c>
      <c r="AQ67" s="19" t="s">
        <v>112</v>
      </c>
      <c r="AR67" s="18">
        <v>0</v>
      </c>
      <c r="AS67" s="19" t="s">
        <v>112</v>
      </c>
      <c r="AT67" s="18">
        <v>0</v>
      </c>
      <c r="AU67" s="19" t="s">
        <v>112</v>
      </c>
      <c r="AV67" s="18">
        <v>0</v>
      </c>
      <c r="AW67" s="19" t="s">
        <v>112</v>
      </c>
      <c r="AX67" s="18">
        <v>0</v>
      </c>
      <c r="AY67" s="19" t="s">
        <v>112</v>
      </c>
      <c r="AZ67" s="18">
        <v>0</v>
      </c>
      <c r="BA67" s="19" t="s">
        <v>112</v>
      </c>
      <c r="BB67" s="18">
        <v>0</v>
      </c>
      <c r="BC67" s="19" t="s">
        <v>112</v>
      </c>
      <c r="BD67" s="18">
        <v>0</v>
      </c>
      <c r="BE67" s="19" t="s">
        <v>112</v>
      </c>
      <c r="BF67" s="18">
        <v>0</v>
      </c>
      <c r="BG67" s="19" t="s">
        <v>112</v>
      </c>
      <c r="BH67" s="43">
        <v>0</v>
      </c>
      <c r="BI67" s="44" t="s">
        <v>112</v>
      </c>
      <c r="BJ67" s="43">
        <v>0</v>
      </c>
      <c r="BK67" s="44" t="s">
        <v>112</v>
      </c>
      <c r="BL67" s="43">
        <v>0</v>
      </c>
      <c r="BM67" s="44" t="s">
        <v>112</v>
      </c>
      <c r="BN67" s="43">
        <v>0</v>
      </c>
      <c r="BO67" s="44" t="s">
        <v>112</v>
      </c>
      <c r="BP67" s="43">
        <v>0</v>
      </c>
      <c r="BQ67" s="44" t="s">
        <v>112</v>
      </c>
      <c r="BR67" s="43">
        <v>0</v>
      </c>
      <c r="BS67" s="44" t="s">
        <v>112</v>
      </c>
    </row>
    <row r="68" spans="1:71" x14ac:dyDescent="0.15">
      <c r="A68" s="6" t="s">
        <v>59</v>
      </c>
      <c r="B68" s="10">
        <v>0</v>
      </c>
      <c r="C68" s="5">
        <v>0</v>
      </c>
      <c r="D68" s="10">
        <v>0</v>
      </c>
      <c r="E68" s="5">
        <v>0</v>
      </c>
      <c r="F68" s="10">
        <v>0</v>
      </c>
      <c r="G68" s="5">
        <v>0</v>
      </c>
      <c r="H68" s="10">
        <v>0</v>
      </c>
      <c r="I68" s="5">
        <v>0</v>
      </c>
      <c r="J68" s="10">
        <v>0</v>
      </c>
      <c r="K68" s="5">
        <v>0</v>
      </c>
      <c r="L68" s="10">
        <v>0</v>
      </c>
      <c r="M68" s="5">
        <v>0</v>
      </c>
      <c r="N68" s="10">
        <v>0</v>
      </c>
      <c r="O68" s="5">
        <v>0</v>
      </c>
      <c r="P68" s="10">
        <v>0</v>
      </c>
      <c r="Q68" s="5">
        <v>0</v>
      </c>
      <c r="R68" s="10">
        <v>0</v>
      </c>
      <c r="S68" s="5">
        <v>0</v>
      </c>
      <c r="T68" s="10">
        <v>0</v>
      </c>
      <c r="U68" s="5">
        <v>0</v>
      </c>
      <c r="V68" s="10">
        <v>0</v>
      </c>
      <c r="W68" s="5">
        <v>0</v>
      </c>
      <c r="X68" s="10">
        <v>0</v>
      </c>
      <c r="Y68" s="5">
        <v>0</v>
      </c>
      <c r="Z68" s="10">
        <v>0</v>
      </c>
      <c r="AA68" s="5">
        <v>0</v>
      </c>
      <c r="AB68" s="10">
        <v>0</v>
      </c>
      <c r="AC68" s="5">
        <v>0</v>
      </c>
      <c r="AD68" s="10">
        <v>0</v>
      </c>
      <c r="AE68" s="5">
        <v>0</v>
      </c>
      <c r="AF68" s="10">
        <v>0</v>
      </c>
      <c r="AG68" s="5">
        <v>0</v>
      </c>
      <c r="AH68" s="10">
        <v>0</v>
      </c>
      <c r="AI68" s="5">
        <v>0</v>
      </c>
      <c r="AJ68" s="10">
        <v>0</v>
      </c>
      <c r="AK68" s="5">
        <v>0</v>
      </c>
      <c r="AL68" s="10">
        <v>0</v>
      </c>
      <c r="AM68" s="5">
        <v>0</v>
      </c>
      <c r="AN68" s="10">
        <v>0</v>
      </c>
      <c r="AO68" s="5">
        <v>0</v>
      </c>
      <c r="AP68" s="10">
        <v>0</v>
      </c>
      <c r="AQ68" s="21" t="s">
        <v>112</v>
      </c>
      <c r="AR68" s="20">
        <v>0</v>
      </c>
      <c r="AS68" s="21" t="s">
        <v>112</v>
      </c>
      <c r="AT68" s="20">
        <v>0</v>
      </c>
      <c r="AU68" s="21" t="s">
        <v>112</v>
      </c>
      <c r="AV68" s="20">
        <v>0</v>
      </c>
      <c r="AW68" s="21" t="s">
        <v>112</v>
      </c>
      <c r="AX68" s="20">
        <v>0</v>
      </c>
      <c r="AY68" s="21" t="s">
        <v>112</v>
      </c>
      <c r="AZ68" s="20">
        <v>0</v>
      </c>
      <c r="BA68" s="21" t="s">
        <v>112</v>
      </c>
      <c r="BB68" s="20">
        <v>0</v>
      </c>
      <c r="BC68" s="21" t="s">
        <v>112</v>
      </c>
      <c r="BD68" s="20">
        <v>0</v>
      </c>
      <c r="BE68" s="21" t="s">
        <v>112</v>
      </c>
      <c r="BF68" s="20">
        <v>0</v>
      </c>
      <c r="BG68" s="21" t="s">
        <v>112</v>
      </c>
      <c r="BH68" s="45">
        <v>0</v>
      </c>
      <c r="BI68" s="46" t="s">
        <v>112</v>
      </c>
      <c r="BJ68" s="45">
        <v>0</v>
      </c>
      <c r="BK68" s="46" t="s">
        <v>112</v>
      </c>
      <c r="BL68" s="45">
        <v>0</v>
      </c>
      <c r="BM68" s="46" t="s">
        <v>112</v>
      </c>
      <c r="BN68" s="45">
        <v>0</v>
      </c>
      <c r="BO68" s="46" t="s">
        <v>112</v>
      </c>
      <c r="BP68" s="45">
        <v>0</v>
      </c>
      <c r="BQ68" s="46" t="s">
        <v>112</v>
      </c>
      <c r="BR68" s="45">
        <v>0</v>
      </c>
      <c r="BS68" s="46" t="s">
        <v>112</v>
      </c>
    </row>
    <row r="69" spans="1:71" x14ac:dyDescent="0.15">
      <c r="A69" s="15" t="s">
        <v>60</v>
      </c>
      <c r="B69" s="8">
        <v>0</v>
      </c>
      <c r="C69" s="3">
        <v>0</v>
      </c>
      <c r="D69" s="8">
        <v>0</v>
      </c>
      <c r="E69" s="3">
        <v>0</v>
      </c>
      <c r="F69" s="8">
        <v>0</v>
      </c>
      <c r="G69" s="3">
        <v>0</v>
      </c>
      <c r="H69" s="8">
        <v>0</v>
      </c>
      <c r="I69" s="3">
        <v>0</v>
      </c>
      <c r="J69" s="8">
        <v>0</v>
      </c>
      <c r="K69" s="3">
        <v>0</v>
      </c>
      <c r="L69" s="8">
        <v>0</v>
      </c>
      <c r="M69" s="3">
        <v>0</v>
      </c>
      <c r="N69" s="8">
        <v>0</v>
      </c>
      <c r="O69" s="3">
        <v>0</v>
      </c>
      <c r="P69" s="8">
        <v>0</v>
      </c>
      <c r="Q69" s="3">
        <v>0</v>
      </c>
      <c r="R69" s="8">
        <v>0</v>
      </c>
      <c r="S69" s="3">
        <v>0</v>
      </c>
      <c r="T69" s="8">
        <v>0</v>
      </c>
      <c r="U69" s="3">
        <v>0</v>
      </c>
      <c r="V69" s="8">
        <v>0</v>
      </c>
      <c r="W69" s="3">
        <v>0</v>
      </c>
      <c r="X69" s="8">
        <v>0</v>
      </c>
      <c r="Y69" s="3">
        <v>0</v>
      </c>
      <c r="Z69" s="8">
        <v>0</v>
      </c>
      <c r="AA69" s="3">
        <v>0</v>
      </c>
      <c r="AB69" s="8">
        <v>0</v>
      </c>
      <c r="AC69" s="3">
        <v>0</v>
      </c>
      <c r="AD69" s="8">
        <v>0</v>
      </c>
      <c r="AE69" s="3">
        <v>0</v>
      </c>
      <c r="AF69" s="8">
        <v>0</v>
      </c>
      <c r="AG69" s="3">
        <v>0</v>
      </c>
      <c r="AH69" s="8">
        <v>0</v>
      </c>
      <c r="AI69" s="3">
        <v>0</v>
      </c>
      <c r="AJ69" s="8">
        <v>0</v>
      </c>
      <c r="AK69" s="3">
        <v>0</v>
      </c>
      <c r="AL69" s="8">
        <v>0</v>
      </c>
      <c r="AM69" s="3">
        <v>0</v>
      </c>
      <c r="AN69" s="8">
        <v>0</v>
      </c>
      <c r="AO69" s="3">
        <v>0</v>
      </c>
      <c r="AP69" s="8">
        <v>0</v>
      </c>
      <c r="AQ69" s="23" t="s">
        <v>112</v>
      </c>
      <c r="AR69" s="22">
        <v>0</v>
      </c>
      <c r="AS69" s="23" t="s">
        <v>112</v>
      </c>
      <c r="AT69" s="22">
        <v>0</v>
      </c>
      <c r="AU69" s="23" t="s">
        <v>112</v>
      </c>
      <c r="AV69" s="22">
        <v>0</v>
      </c>
      <c r="AW69" s="23" t="s">
        <v>112</v>
      </c>
      <c r="AX69" s="22">
        <v>0</v>
      </c>
      <c r="AY69" s="23" t="s">
        <v>112</v>
      </c>
      <c r="AZ69" s="22">
        <v>0</v>
      </c>
      <c r="BA69" s="23" t="s">
        <v>112</v>
      </c>
      <c r="BB69" s="22">
        <v>0</v>
      </c>
      <c r="BC69" s="23" t="s">
        <v>112</v>
      </c>
      <c r="BD69" s="22">
        <v>0</v>
      </c>
      <c r="BE69" s="23" t="s">
        <v>112</v>
      </c>
      <c r="BF69" s="22">
        <v>0</v>
      </c>
      <c r="BG69" s="23" t="s">
        <v>112</v>
      </c>
      <c r="BH69" s="37">
        <v>0</v>
      </c>
      <c r="BI69" s="38" t="s">
        <v>112</v>
      </c>
      <c r="BJ69" s="37">
        <v>0</v>
      </c>
      <c r="BK69" s="38" t="s">
        <v>112</v>
      </c>
      <c r="BL69" s="37">
        <v>0</v>
      </c>
      <c r="BM69" s="38" t="s">
        <v>112</v>
      </c>
      <c r="BN69" s="37">
        <v>0</v>
      </c>
      <c r="BO69" s="38" t="s">
        <v>112</v>
      </c>
      <c r="BP69" s="37">
        <v>0</v>
      </c>
      <c r="BQ69" s="38" t="s">
        <v>112</v>
      </c>
      <c r="BR69" s="37">
        <v>0</v>
      </c>
      <c r="BS69" s="38" t="s">
        <v>112</v>
      </c>
    </row>
    <row r="70" spans="1:71" x14ac:dyDescent="0.15">
      <c r="A70" s="13" t="s">
        <v>61</v>
      </c>
      <c r="B70" s="9">
        <v>2666923</v>
      </c>
      <c r="C70" s="4">
        <v>101.66185900000001</v>
      </c>
      <c r="D70" s="9">
        <v>2625309</v>
      </c>
      <c r="E70" s="4">
        <v>98.439625000000007</v>
      </c>
      <c r="F70" s="9">
        <v>5819490</v>
      </c>
      <c r="G70" s="4">
        <v>221.66876400000001</v>
      </c>
      <c r="H70" s="9">
        <v>9316270</v>
      </c>
      <c r="I70" s="4">
        <v>160.08739600000001</v>
      </c>
      <c r="J70" s="9">
        <v>9182310</v>
      </c>
      <c r="K70" s="4">
        <v>98.562084999999996</v>
      </c>
      <c r="L70" s="9">
        <v>4699788</v>
      </c>
      <c r="M70" s="4">
        <v>51.183067999999999</v>
      </c>
      <c r="N70" s="9">
        <v>3936545</v>
      </c>
      <c r="O70" s="4">
        <v>83.760054999999994</v>
      </c>
      <c r="P70" s="9">
        <v>5610305</v>
      </c>
      <c r="Q70" s="4">
        <v>142.51850300000001</v>
      </c>
      <c r="R70" s="9">
        <v>5500550</v>
      </c>
      <c r="S70" s="4">
        <v>98.043689000000001</v>
      </c>
      <c r="T70" s="9">
        <v>5992902</v>
      </c>
      <c r="U70" s="4">
        <v>108.950959</v>
      </c>
      <c r="V70" s="9">
        <v>21210738</v>
      </c>
      <c r="W70" s="4">
        <v>353.93099999999998</v>
      </c>
      <c r="X70" s="9">
        <v>40227551</v>
      </c>
      <c r="Y70" s="4">
        <v>189.65653599999999</v>
      </c>
      <c r="Z70" s="9">
        <v>34476054</v>
      </c>
      <c r="AA70" s="4">
        <v>85.702591999999996</v>
      </c>
      <c r="AB70" s="9">
        <v>25536053</v>
      </c>
      <c r="AC70" s="4">
        <v>74.068955000000003</v>
      </c>
      <c r="AD70" s="9">
        <v>30394807</v>
      </c>
      <c r="AE70" s="4">
        <v>119.027036</v>
      </c>
      <c r="AF70" s="9">
        <v>26241024</v>
      </c>
      <c r="AG70" s="4">
        <v>86.333905999999999</v>
      </c>
      <c r="AH70" s="9">
        <v>26305232</v>
      </c>
      <c r="AI70" s="4">
        <v>100.244686</v>
      </c>
      <c r="AJ70" s="9">
        <v>48128070</v>
      </c>
      <c r="AK70" s="4">
        <v>182.96006700000001</v>
      </c>
      <c r="AL70" s="9">
        <v>41351374</v>
      </c>
      <c r="AM70" s="4">
        <v>85.919452000000007</v>
      </c>
      <c r="AN70" s="9">
        <v>18576384</v>
      </c>
      <c r="AO70" s="4">
        <v>44.923257</v>
      </c>
      <c r="AP70" s="9">
        <v>12222151</v>
      </c>
      <c r="AQ70" s="4">
        <v>65.8</v>
      </c>
      <c r="AR70" s="9">
        <v>11037985</v>
      </c>
      <c r="AS70" s="4">
        <v>90.3</v>
      </c>
      <c r="AT70" s="9">
        <v>11311249</v>
      </c>
      <c r="AU70" s="4">
        <v>102.5</v>
      </c>
      <c r="AV70" s="9">
        <v>13760489</v>
      </c>
      <c r="AW70" s="4">
        <v>121.7</v>
      </c>
      <c r="AX70" s="9">
        <v>16916969</v>
      </c>
      <c r="AY70" s="4">
        <v>122.9</v>
      </c>
      <c r="AZ70" s="9">
        <v>16602297</v>
      </c>
      <c r="BA70" s="4">
        <v>98.1</v>
      </c>
      <c r="BB70" s="9">
        <v>19178738</v>
      </c>
      <c r="BC70" s="4">
        <v>115.5</v>
      </c>
      <c r="BD70" s="9">
        <v>24321333</v>
      </c>
      <c r="BE70" s="4">
        <v>126.8</v>
      </c>
      <c r="BF70" s="9">
        <v>25781994</v>
      </c>
      <c r="BG70" s="4">
        <v>106</v>
      </c>
      <c r="BH70" s="39">
        <v>25232165</v>
      </c>
      <c r="BI70" s="40">
        <v>97.9</v>
      </c>
      <c r="BJ70" s="39">
        <v>20498672</v>
      </c>
      <c r="BK70" s="40">
        <v>81.2</v>
      </c>
      <c r="BL70" s="39">
        <v>23624878</v>
      </c>
      <c r="BM70" s="40">
        <v>115.3</v>
      </c>
      <c r="BN70" s="39">
        <v>24091532</v>
      </c>
      <c r="BO70" s="51">
        <v>102</v>
      </c>
      <c r="BP70" s="39">
        <v>25601971</v>
      </c>
      <c r="BQ70" s="51">
        <v>106.3</v>
      </c>
      <c r="BR70" s="39">
        <v>24179418</v>
      </c>
      <c r="BS70" s="51">
        <v>94.4</v>
      </c>
    </row>
    <row r="71" spans="1:71" x14ac:dyDescent="0.15">
      <c r="A71" s="13" t="s">
        <v>62</v>
      </c>
      <c r="B71" s="9">
        <v>2662640</v>
      </c>
      <c r="C71" s="4">
        <v>101.707139</v>
      </c>
      <c r="D71" s="9">
        <v>2619814</v>
      </c>
      <c r="E71" s="4">
        <v>98.391596000000007</v>
      </c>
      <c r="F71" s="9">
        <v>5814753</v>
      </c>
      <c r="G71" s="4">
        <v>221.95289399999999</v>
      </c>
      <c r="H71" s="9">
        <v>9312257</v>
      </c>
      <c r="I71" s="4">
        <v>160.148797</v>
      </c>
      <c r="J71" s="9">
        <v>9178530</v>
      </c>
      <c r="K71" s="4">
        <v>98.563968000000003</v>
      </c>
      <c r="L71" s="9">
        <v>4695883</v>
      </c>
      <c r="M71" s="4">
        <v>51.161602000000002</v>
      </c>
      <c r="N71" s="9">
        <v>3932921</v>
      </c>
      <c r="O71" s="4">
        <v>83.752533999999997</v>
      </c>
      <c r="P71" s="9">
        <v>5604944</v>
      </c>
      <c r="Q71" s="4">
        <v>142.51351600000001</v>
      </c>
      <c r="R71" s="9">
        <v>5496285</v>
      </c>
      <c r="S71" s="4">
        <v>98.061372000000006</v>
      </c>
      <c r="T71" s="9">
        <v>5987348</v>
      </c>
      <c r="U71" s="4">
        <v>108.934453</v>
      </c>
      <c r="V71" s="9">
        <v>21205692</v>
      </c>
      <c r="W71" s="4">
        <v>354.17503699999997</v>
      </c>
      <c r="X71" s="9">
        <v>40225166</v>
      </c>
      <c r="Y71" s="4">
        <v>189.69041899999999</v>
      </c>
      <c r="Z71" s="9">
        <v>34474124</v>
      </c>
      <c r="AA71" s="4">
        <v>85.702876000000003</v>
      </c>
      <c r="AB71" s="9">
        <v>25531999</v>
      </c>
      <c r="AC71" s="4">
        <v>74.061341999999996</v>
      </c>
      <c r="AD71" s="9">
        <v>30390869</v>
      </c>
      <c r="AE71" s="4">
        <v>119.030511</v>
      </c>
      <c r="AF71" s="9">
        <v>26236714</v>
      </c>
      <c r="AG71" s="4">
        <v>86.330911</v>
      </c>
      <c r="AH71" s="9">
        <v>26297219</v>
      </c>
      <c r="AI71" s="4">
        <v>100.23061199999999</v>
      </c>
      <c r="AJ71" s="9">
        <v>48124210</v>
      </c>
      <c r="AK71" s="4">
        <v>183.001138</v>
      </c>
      <c r="AL71" s="9">
        <v>41346991</v>
      </c>
      <c r="AM71" s="4">
        <v>85.917236000000003</v>
      </c>
      <c r="AN71" s="9">
        <v>18572090</v>
      </c>
      <c r="AO71" s="4">
        <v>44.917634</v>
      </c>
      <c r="AP71" s="9">
        <v>12214108</v>
      </c>
      <c r="AQ71" s="4">
        <v>65.8</v>
      </c>
      <c r="AR71" s="9">
        <v>11035230</v>
      </c>
      <c r="AS71" s="4">
        <v>90.3</v>
      </c>
      <c r="AT71" s="9">
        <v>11306563</v>
      </c>
      <c r="AU71" s="4">
        <v>102.5</v>
      </c>
      <c r="AV71" s="9">
        <v>13758005</v>
      </c>
      <c r="AW71" s="4">
        <v>121.7</v>
      </c>
      <c r="AX71" s="9">
        <v>16914376</v>
      </c>
      <c r="AY71" s="4">
        <v>122.9</v>
      </c>
      <c r="AZ71" s="9">
        <v>16600592</v>
      </c>
      <c r="BA71" s="4">
        <v>98.1</v>
      </c>
      <c r="BB71" s="9">
        <v>19177703</v>
      </c>
      <c r="BC71" s="4">
        <v>115.5</v>
      </c>
      <c r="BD71" s="9">
        <v>24318787</v>
      </c>
      <c r="BE71" s="4">
        <v>126.8</v>
      </c>
      <c r="BF71" s="9">
        <v>25779161</v>
      </c>
      <c r="BG71" s="4">
        <v>106</v>
      </c>
      <c r="BH71" s="39">
        <v>25230456</v>
      </c>
      <c r="BI71" s="40">
        <v>97.9</v>
      </c>
      <c r="BJ71" s="39">
        <v>20497099</v>
      </c>
      <c r="BK71" s="40">
        <v>81.2</v>
      </c>
      <c r="BL71" s="39">
        <v>23623867</v>
      </c>
      <c r="BM71" s="40">
        <v>115.3</v>
      </c>
      <c r="BN71" s="39">
        <v>24090294</v>
      </c>
      <c r="BO71" s="51">
        <v>102</v>
      </c>
      <c r="BP71" s="39">
        <v>25600592</v>
      </c>
      <c r="BQ71" s="51">
        <v>106.3</v>
      </c>
      <c r="BR71" s="39">
        <v>24178128</v>
      </c>
      <c r="BS71" s="51">
        <v>94.4</v>
      </c>
    </row>
    <row r="72" spans="1:71" x14ac:dyDescent="0.15">
      <c r="A72" s="13" t="s">
        <v>63</v>
      </c>
      <c r="B72" s="9">
        <v>4283</v>
      </c>
      <c r="C72" s="4">
        <v>79.624465999999998</v>
      </c>
      <c r="D72" s="9">
        <v>5495</v>
      </c>
      <c r="E72" s="4">
        <v>128.297922</v>
      </c>
      <c r="F72" s="9">
        <v>4737</v>
      </c>
      <c r="G72" s="4">
        <v>86.205641</v>
      </c>
      <c r="H72" s="9">
        <v>4013</v>
      </c>
      <c r="I72" s="4">
        <v>84.716065</v>
      </c>
      <c r="J72" s="9">
        <v>3780</v>
      </c>
      <c r="K72" s="4">
        <v>94.193870000000004</v>
      </c>
      <c r="L72" s="9">
        <v>3905</v>
      </c>
      <c r="M72" s="4">
        <v>103.306878</v>
      </c>
      <c r="N72" s="9">
        <v>3624</v>
      </c>
      <c r="O72" s="4">
        <v>92.804096999999999</v>
      </c>
      <c r="P72" s="9">
        <v>5361</v>
      </c>
      <c r="Q72" s="4">
        <v>147.930464</v>
      </c>
      <c r="R72" s="9">
        <v>4265</v>
      </c>
      <c r="S72" s="4">
        <v>79.556053000000006</v>
      </c>
      <c r="T72" s="9">
        <v>5554</v>
      </c>
      <c r="U72" s="4">
        <v>130.22274300000001</v>
      </c>
      <c r="V72" s="9">
        <v>5046</v>
      </c>
      <c r="W72" s="4">
        <v>90.853438999999995</v>
      </c>
      <c r="X72" s="9">
        <v>2385</v>
      </c>
      <c r="Y72" s="4">
        <v>47.265160999999999</v>
      </c>
      <c r="Z72" s="9">
        <v>1930</v>
      </c>
      <c r="AA72" s="4">
        <v>80.922432000000001</v>
      </c>
      <c r="AB72" s="9">
        <v>4054</v>
      </c>
      <c r="AC72" s="4">
        <v>210.05181300000001</v>
      </c>
      <c r="AD72" s="9">
        <v>3938</v>
      </c>
      <c r="AE72" s="4">
        <v>97.138628999999995</v>
      </c>
      <c r="AF72" s="9">
        <v>4310</v>
      </c>
      <c r="AG72" s="4">
        <v>109.44642</v>
      </c>
      <c r="AH72" s="9">
        <v>8013</v>
      </c>
      <c r="AI72" s="4">
        <v>185.916473</v>
      </c>
      <c r="AJ72" s="9">
        <v>3860</v>
      </c>
      <c r="AK72" s="4">
        <v>48.171720999999998</v>
      </c>
      <c r="AL72" s="9">
        <v>4383</v>
      </c>
      <c r="AM72" s="4">
        <v>113.549223</v>
      </c>
      <c r="AN72" s="9">
        <v>4294</v>
      </c>
      <c r="AO72" s="4">
        <v>97.969426999999996</v>
      </c>
      <c r="AP72" s="9">
        <v>8043</v>
      </c>
      <c r="AQ72" s="4">
        <v>187.3</v>
      </c>
      <c r="AR72" s="9">
        <v>2755</v>
      </c>
      <c r="AS72" s="4">
        <v>34.299999999999997</v>
      </c>
      <c r="AT72" s="9">
        <v>4686</v>
      </c>
      <c r="AU72" s="4">
        <v>170.1</v>
      </c>
      <c r="AV72" s="9">
        <v>2484</v>
      </c>
      <c r="AW72" s="4">
        <v>53</v>
      </c>
      <c r="AX72" s="9">
        <v>2593</v>
      </c>
      <c r="AY72" s="4">
        <v>104.4</v>
      </c>
      <c r="AZ72" s="9">
        <v>1705</v>
      </c>
      <c r="BA72" s="4">
        <v>65.8</v>
      </c>
      <c r="BB72" s="9">
        <v>1035</v>
      </c>
      <c r="BC72" s="4">
        <v>60.7</v>
      </c>
      <c r="BD72" s="9">
        <v>2546</v>
      </c>
      <c r="BE72" s="4">
        <v>246</v>
      </c>
      <c r="BF72" s="9">
        <v>2833</v>
      </c>
      <c r="BG72" s="4">
        <v>111.3</v>
      </c>
      <c r="BH72" s="39">
        <v>1709</v>
      </c>
      <c r="BI72" s="40">
        <v>60.3</v>
      </c>
      <c r="BJ72" s="39">
        <v>1573</v>
      </c>
      <c r="BK72" s="40">
        <v>92</v>
      </c>
      <c r="BL72" s="39">
        <v>1011</v>
      </c>
      <c r="BM72" s="40">
        <v>64.3</v>
      </c>
      <c r="BN72" s="39">
        <v>1238</v>
      </c>
      <c r="BO72" s="51">
        <v>122.5</v>
      </c>
      <c r="BP72" s="39">
        <v>1379</v>
      </c>
      <c r="BQ72" s="51">
        <v>111.4</v>
      </c>
      <c r="BR72" s="39">
        <v>1290</v>
      </c>
      <c r="BS72" s="51">
        <v>93.5</v>
      </c>
    </row>
    <row r="73" spans="1:71" x14ac:dyDescent="0.15">
      <c r="A73" s="13" t="s">
        <v>64</v>
      </c>
      <c r="B73" s="9">
        <v>131910868</v>
      </c>
      <c r="C73" s="4">
        <v>89.749959000000004</v>
      </c>
      <c r="D73" s="9">
        <v>188184805</v>
      </c>
      <c r="E73" s="4">
        <v>142.66057699999999</v>
      </c>
      <c r="F73" s="9">
        <v>167919966</v>
      </c>
      <c r="G73" s="4">
        <v>89.231415999999996</v>
      </c>
      <c r="H73" s="9">
        <v>142210771</v>
      </c>
      <c r="I73" s="4">
        <v>84.689614000000006</v>
      </c>
      <c r="J73" s="9">
        <v>154698132</v>
      </c>
      <c r="K73" s="4">
        <v>108.780883</v>
      </c>
      <c r="L73" s="9">
        <v>202655881</v>
      </c>
      <c r="M73" s="4">
        <v>131.00085799999999</v>
      </c>
      <c r="N73" s="9">
        <v>181966664</v>
      </c>
      <c r="O73" s="4">
        <v>89.790960999999996</v>
      </c>
      <c r="P73" s="9">
        <v>227305739</v>
      </c>
      <c r="Q73" s="4">
        <v>124.91614300000001</v>
      </c>
      <c r="R73" s="9">
        <v>216258056</v>
      </c>
      <c r="S73" s="4">
        <v>95.139724999999999</v>
      </c>
      <c r="T73" s="9">
        <v>183982277</v>
      </c>
      <c r="U73" s="4">
        <v>85.075339999999997</v>
      </c>
      <c r="V73" s="9">
        <v>213673119</v>
      </c>
      <c r="W73" s="4">
        <v>116.137882</v>
      </c>
      <c r="X73" s="9">
        <v>157251151</v>
      </c>
      <c r="Y73" s="4">
        <v>73.594260000000006</v>
      </c>
      <c r="Z73" s="9">
        <v>285072784</v>
      </c>
      <c r="AA73" s="4">
        <v>181.285022</v>
      </c>
      <c r="AB73" s="9">
        <v>457810829</v>
      </c>
      <c r="AC73" s="4">
        <v>160.59436600000001</v>
      </c>
      <c r="AD73" s="9">
        <v>491505190</v>
      </c>
      <c r="AE73" s="4">
        <v>107.359887</v>
      </c>
      <c r="AF73" s="9">
        <v>427116792</v>
      </c>
      <c r="AG73" s="4">
        <v>86.899752000000007</v>
      </c>
      <c r="AH73" s="9">
        <v>513903939</v>
      </c>
      <c r="AI73" s="4">
        <v>120.319301</v>
      </c>
      <c r="AJ73" s="9">
        <v>205224643</v>
      </c>
      <c r="AK73" s="4">
        <v>39.934437000000003</v>
      </c>
      <c r="AL73" s="9">
        <v>243063746</v>
      </c>
      <c r="AM73" s="4">
        <v>118.437894</v>
      </c>
      <c r="AN73" s="9">
        <v>140173967</v>
      </c>
      <c r="AO73" s="4">
        <v>57.669632</v>
      </c>
      <c r="AP73" s="9">
        <v>228606162</v>
      </c>
      <c r="AQ73" s="4">
        <v>163.1</v>
      </c>
      <c r="AR73" s="9">
        <v>215533772</v>
      </c>
      <c r="AS73" s="4">
        <v>94.3</v>
      </c>
      <c r="AT73" s="9">
        <v>223433797</v>
      </c>
      <c r="AU73" s="4">
        <v>103.7</v>
      </c>
      <c r="AV73" s="9">
        <v>227041768</v>
      </c>
      <c r="AW73" s="4">
        <v>101.6</v>
      </c>
      <c r="AX73" s="9">
        <v>199824187</v>
      </c>
      <c r="AY73" s="4">
        <v>88</v>
      </c>
      <c r="AZ73" s="9">
        <v>159048805</v>
      </c>
      <c r="BA73" s="4">
        <v>79.599999999999994</v>
      </c>
      <c r="BB73" s="9">
        <v>145855994</v>
      </c>
      <c r="BC73" s="4">
        <v>91.7</v>
      </c>
      <c r="BD73" s="9">
        <v>153759584</v>
      </c>
      <c r="BE73" s="4">
        <v>105.4</v>
      </c>
      <c r="BF73" s="9">
        <v>147789057</v>
      </c>
      <c r="BG73" s="4">
        <v>96.1</v>
      </c>
      <c r="BH73" s="39">
        <v>118826535</v>
      </c>
      <c r="BI73" s="40">
        <v>80.400000000000006</v>
      </c>
      <c r="BJ73" s="39">
        <v>93376184</v>
      </c>
      <c r="BK73" s="40">
        <v>78.599999999999994</v>
      </c>
      <c r="BL73" s="39">
        <v>120554643</v>
      </c>
      <c r="BM73" s="40">
        <v>129.1</v>
      </c>
      <c r="BN73" s="39">
        <v>107411386</v>
      </c>
      <c r="BO73" s="51">
        <v>89.1</v>
      </c>
      <c r="BP73" s="39">
        <v>98613755</v>
      </c>
      <c r="BQ73" s="51">
        <v>91.8</v>
      </c>
      <c r="BR73" s="39">
        <v>82655786</v>
      </c>
      <c r="BS73" s="51">
        <v>83.8</v>
      </c>
    </row>
    <row r="74" spans="1:71" x14ac:dyDescent="0.15">
      <c r="A74" s="13" t="s">
        <v>65</v>
      </c>
      <c r="B74" s="9">
        <v>0</v>
      </c>
      <c r="C74" s="4">
        <v>0</v>
      </c>
      <c r="D74" s="9">
        <v>0</v>
      </c>
      <c r="E74" s="4">
        <v>0</v>
      </c>
      <c r="F74" s="9">
        <v>0</v>
      </c>
      <c r="G74" s="4">
        <v>0</v>
      </c>
      <c r="H74" s="9">
        <v>0</v>
      </c>
      <c r="I74" s="4">
        <v>0</v>
      </c>
      <c r="J74" s="9">
        <v>0</v>
      </c>
      <c r="K74" s="4">
        <v>0</v>
      </c>
      <c r="L74" s="9">
        <v>0</v>
      </c>
      <c r="M74" s="4">
        <v>0</v>
      </c>
      <c r="N74" s="9">
        <v>0</v>
      </c>
      <c r="O74" s="4">
        <v>0</v>
      </c>
      <c r="P74" s="9">
        <v>0</v>
      </c>
      <c r="Q74" s="4">
        <v>0</v>
      </c>
      <c r="R74" s="9">
        <v>0</v>
      </c>
      <c r="S74" s="4">
        <v>0</v>
      </c>
      <c r="T74" s="9">
        <v>0</v>
      </c>
      <c r="U74" s="4">
        <v>0</v>
      </c>
      <c r="V74" s="9">
        <v>0</v>
      </c>
      <c r="W74" s="4">
        <v>0</v>
      </c>
      <c r="X74" s="9">
        <v>0</v>
      </c>
      <c r="Y74" s="4">
        <v>0</v>
      </c>
      <c r="Z74" s="9">
        <v>0</v>
      </c>
      <c r="AA74" s="4">
        <v>0</v>
      </c>
      <c r="AB74" s="9">
        <v>0</v>
      </c>
      <c r="AC74" s="4">
        <v>0</v>
      </c>
      <c r="AD74" s="9">
        <v>0</v>
      </c>
      <c r="AE74" s="4">
        <v>0</v>
      </c>
      <c r="AF74" s="9">
        <v>0</v>
      </c>
      <c r="AG74" s="4">
        <v>0</v>
      </c>
      <c r="AH74" s="9">
        <v>0</v>
      </c>
      <c r="AI74" s="4">
        <v>0</v>
      </c>
      <c r="AJ74" s="9">
        <v>0</v>
      </c>
      <c r="AK74" s="4">
        <v>0</v>
      </c>
      <c r="AL74" s="9">
        <v>0</v>
      </c>
      <c r="AM74" s="4">
        <v>0</v>
      </c>
      <c r="AN74" s="9">
        <v>0</v>
      </c>
      <c r="AO74" s="4">
        <v>0</v>
      </c>
      <c r="AP74" s="9">
        <v>0</v>
      </c>
      <c r="AQ74" s="19" t="s">
        <v>112</v>
      </c>
      <c r="AR74" s="18">
        <v>0</v>
      </c>
      <c r="AS74" s="19" t="s">
        <v>112</v>
      </c>
      <c r="AT74" s="18">
        <v>0</v>
      </c>
      <c r="AU74" s="19" t="s">
        <v>112</v>
      </c>
      <c r="AV74" s="18">
        <v>0</v>
      </c>
      <c r="AW74" s="19" t="s">
        <v>112</v>
      </c>
      <c r="AX74" s="18">
        <v>0</v>
      </c>
      <c r="AY74" s="19" t="s">
        <v>112</v>
      </c>
      <c r="AZ74" s="18">
        <v>0</v>
      </c>
      <c r="BA74" s="19" t="s">
        <v>112</v>
      </c>
      <c r="BB74" s="18">
        <v>0</v>
      </c>
      <c r="BC74" s="19" t="s">
        <v>112</v>
      </c>
      <c r="BD74" s="18">
        <v>0</v>
      </c>
      <c r="BE74" s="19" t="s">
        <v>112</v>
      </c>
      <c r="BF74" s="18">
        <v>0</v>
      </c>
      <c r="BG74" s="19" t="s">
        <v>112</v>
      </c>
      <c r="BH74" s="43">
        <v>0</v>
      </c>
      <c r="BI74" s="44" t="s">
        <v>112</v>
      </c>
      <c r="BJ74" s="43">
        <v>0</v>
      </c>
      <c r="BK74" s="44" t="s">
        <v>112</v>
      </c>
      <c r="BL74" s="43">
        <v>0</v>
      </c>
      <c r="BM74" s="44" t="s">
        <v>112</v>
      </c>
      <c r="BN74" s="43">
        <v>0</v>
      </c>
      <c r="BO74" s="44" t="s">
        <v>112</v>
      </c>
      <c r="BP74" s="43">
        <v>0</v>
      </c>
      <c r="BQ74" s="44" t="s">
        <v>112</v>
      </c>
      <c r="BR74" s="43">
        <v>0</v>
      </c>
      <c r="BS74" s="44" t="s">
        <v>112</v>
      </c>
    </row>
    <row r="75" spans="1:71" x14ac:dyDescent="0.15">
      <c r="A75" s="13" t="s">
        <v>66</v>
      </c>
      <c r="B75" s="9">
        <v>131910868</v>
      </c>
      <c r="C75" s="4">
        <v>89.749959000000004</v>
      </c>
      <c r="D75" s="9">
        <v>188184805</v>
      </c>
      <c r="E75" s="4">
        <v>142.66057699999999</v>
      </c>
      <c r="F75" s="9">
        <v>167919966</v>
      </c>
      <c r="G75" s="4">
        <v>89.231415999999996</v>
      </c>
      <c r="H75" s="9">
        <v>142210771</v>
      </c>
      <c r="I75" s="4">
        <v>84.689614000000006</v>
      </c>
      <c r="J75" s="9">
        <v>154698132</v>
      </c>
      <c r="K75" s="4">
        <v>108.780883</v>
      </c>
      <c r="L75" s="9">
        <v>202655881</v>
      </c>
      <c r="M75" s="4">
        <v>131.00085799999999</v>
      </c>
      <c r="N75" s="9">
        <v>181966664</v>
      </c>
      <c r="O75" s="4">
        <v>89.790960999999996</v>
      </c>
      <c r="P75" s="9">
        <v>227305739</v>
      </c>
      <c r="Q75" s="4">
        <v>124.91614300000001</v>
      </c>
      <c r="R75" s="9">
        <v>216258056</v>
      </c>
      <c r="S75" s="4">
        <v>95.139724999999999</v>
      </c>
      <c r="T75" s="9">
        <v>183982197</v>
      </c>
      <c r="U75" s="4">
        <v>85.075303000000005</v>
      </c>
      <c r="V75" s="9">
        <v>213673119</v>
      </c>
      <c r="W75" s="4">
        <v>116.13793200000001</v>
      </c>
      <c r="X75" s="9">
        <v>157251151</v>
      </c>
      <c r="Y75" s="4">
        <v>73.594260000000006</v>
      </c>
      <c r="Z75" s="9">
        <v>285072784</v>
      </c>
      <c r="AA75" s="4">
        <v>181.285022</v>
      </c>
      <c r="AB75" s="9">
        <v>457810829</v>
      </c>
      <c r="AC75" s="4">
        <v>160.59436600000001</v>
      </c>
      <c r="AD75" s="9">
        <v>491505190</v>
      </c>
      <c r="AE75" s="4">
        <v>107.359887</v>
      </c>
      <c r="AF75" s="9">
        <v>427116792</v>
      </c>
      <c r="AG75" s="4">
        <v>86.899752000000007</v>
      </c>
      <c r="AH75" s="9">
        <v>513903939</v>
      </c>
      <c r="AI75" s="4">
        <v>120.319301</v>
      </c>
      <c r="AJ75" s="9">
        <v>205224643</v>
      </c>
      <c r="AK75" s="4">
        <v>39.934437000000003</v>
      </c>
      <c r="AL75" s="9">
        <v>243063746</v>
      </c>
      <c r="AM75" s="4">
        <v>118.437894</v>
      </c>
      <c r="AN75" s="9">
        <v>140173967</v>
      </c>
      <c r="AO75" s="4">
        <v>57.669632</v>
      </c>
      <c r="AP75" s="9">
        <v>228606162</v>
      </c>
      <c r="AQ75" s="4">
        <v>163.1</v>
      </c>
      <c r="AR75" s="9">
        <v>215533772</v>
      </c>
      <c r="AS75" s="4">
        <v>94.3</v>
      </c>
      <c r="AT75" s="9">
        <v>223433797</v>
      </c>
      <c r="AU75" s="4">
        <v>103.7</v>
      </c>
      <c r="AV75" s="9">
        <v>227041768</v>
      </c>
      <c r="AW75" s="4">
        <v>101.6</v>
      </c>
      <c r="AX75" s="9">
        <v>199824187</v>
      </c>
      <c r="AY75" s="4">
        <v>88</v>
      </c>
      <c r="AZ75" s="9">
        <v>159048805</v>
      </c>
      <c r="BA75" s="4">
        <v>79.599999999999994</v>
      </c>
      <c r="BB75" s="9">
        <v>145855994</v>
      </c>
      <c r="BC75" s="4">
        <v>91.7</v>
      </c>
      <c r="BD75" s="9">
        <v>153759584</v>
      </c>
      <c r="BE75" s="4">
        <v>105.4</v>
      </c>
      <c r="BF75" s="9">
        <v>147789057</v>
      </c>
      <c r="BG75" s="4">
        <v>96.1</v>
      </c>
      <c r="BH75" s="39">
        <v>118826535</v>
      </c>
      <c r="BI75" s="40">
        <v>80.400000000000006</v>
      </c>
      <c r="BJ75" s="39">
        <v>93376184</v>
      </c>
      <c r="BK75" s="40">
        <v>78.599999999999994</v>
      </c>
      <c r="BL75" s="39">
        <v>120554643</v>
      </c>
      <c r="BM75" s="40">
        <v>129.1</v>
      </c>
      <c r="BN75" s="39">
        <v>107411386</v>
      </c>
      <c r="BO75" s="51">
        <v>89.1</v>
      </c>
      <c r="BP75" s="39">
        <v>98613755</v>
      </c>
      <c r="BQ75" s="51">
        <v>91.8</v>
      </c>
      <c r="BR75" s="39">
        <v>82655786</v>
      </c>
      <c r="BS75" s="51">
        <v>83.8</v>
      </c>
    </row>
    <row r="76" spans="1:71" x14ac:dyDescent="0.15">
      <c r="A76" s="13" t="s">
        <v>67</v>
      </c>
      <c r="B76" s="9">
        <v>0</v>
      </c>
      <c r="C76" s="4">
        <v>0</v>
      </c>
      <c r="D76" s="9">
        <v>0</v>
      </c>
      <c r="E76" s="4">
        <v>0</v>
      </c>
      <c r="F76" s="9">
        <v>0</v>
      </c>
      <c r="G76" s="4">
        <v>0</v>
      </c>
      <c r="H76" s="9">
        <v>0</v>
      </c>
      <c r="I76" s="4">
        <v>0</v>
      </c>
      <c r="J76" s="9">
        <v>0</v>
      </c>
      <c r="K76" s="4">
        <v>0</v>
      </c>
      <c r="L76" s="9">
        <v>0</v>
      </c>
      <c r="M76" s="4">
        <v>0</v>
      </c>
      <c r="N76" s="9">
        <v>0</v>
      </c>
      <c r="O76" s="4">
        <v>0</v>
      </c>
      <c r="P76" s="9">
        <v>0</v>
      </c>
      <c r="Q76" s="4">
        <v>0</v>
      </c>
      <c r="R76" s="9">
        <v>0</v>
      </c>
      <c r="S76" s="4">
        <v>0</v>
      </c>
      <c r="T76" s="9">
        <v>0</v>
      </c>
      <c r="U76" s="4">
        <v>0</v>
      </c>
      <c r="V76" s="9">
        <v>0</v>
      </c>
      <c r="W76" s="4">
        <v>0</v>
      </c>
      <c r="X76" s="9">
        <v>0</v>
      </c>
      <c r="Y76" s="4">
        <v>0</v>
      </c>
      <c r="Z76" s="9">
        <v>0</v>
      </c>
      <c r="AA76" s="4">
        <v>0</v>
      </c>
      <c r="AB76" s="9">
        <v>0</v>
      </c>
      <c r="AC76" s="4">
        <v>0</v>
      </c>
      <c r="AD76" s="9">
        <v>0</v>
      </c>
      <c r="AE76" s="4">
        <v>0</v>
      </c>
      <c r="AF76" s="9">
        <v>0</v>
      </c>
      <c r="AG76" s="4">
        <v>0</v>
      </c>
      <c r="AH76" s="9">
        <v>0</v>
      </c>
      <c r="AI76" s="4">
        <v>0</v>
      </c>
      <c r="AJ76" s="9">
        <v>0</v>
      </c>
      <c r="AK76" s="4">
        <v>0</v>
      </c>
      <c r="AL76" s="9">
        <v>0</v>
      </c>
      <c r="AM76" s="4">
        <v>0</v>
      </c>
      <c r="AN76" s="9">
        <v>0</v>
      </c>
      <c r="AO76" s="4">
        <v>0</v>
      </c>
      <c r="AP76" s="9">
        <v>0</v>
      </c>
      <c r="AQ76" s="19" t="s">
        <v>112</v>
      </c>
      <c r="AR76" s="18">
        <v>0</v>
      </c>
      <c r="AS76" s="19" t="s">
        <v>112</v>
      </c>
      <c r="AT76" s="18">
        <v>0</v>
      </c>
      <c r="AU76" s="19" t="s">
        <v>112</v>
      </c>
      <c r="AV76" s="18">
        <v>0</v>
      </c>
      <c r="AW76" s="19" t="s">
        <v>112</v>
      </c>
      <c r="AX76" s="18">
        <v>0</v>
      </c>
      <c r="AY76" s="19" t="s">
        <v>112</v>
      </c>
      <c r="AZ76" s="18">
        <v>0</v>
      </c>
      <c r="BA76" s="19" t="s">
        <v>112</v>
      </c>
      <c r="BB76" s="18">
        <v>0</v>
      </c>
      <c r="BC76" s="19" t="s">
        <v>112</v>
      </c>
      <c r="BD76" s="18">
        <v>0</v>
      </c>
      <c r="BE76" s="19" t="s">
        <v>112</v>
      </c>
      <c r="BF76" s="18">
        <v>0</v>
      </c>
      <c r="BG76" s="19" t="s">
        <v>112</v>
      </c>
      <c r="BH76" s="43">
        <v>0</v>
      </c>
      <c r="BI76" s="44" t="s">
        <v>112</v>
      </c>
      <c r="BJ76" s="43">
        <v>0</v>
      </c>
      <c r="BK76" s="44" t="s">
        <v>112</v>
      </c>
      <c r="BL76" s="43">
        <v>0</v>
      </c>
      <c r="BM76" s="44" t="s">
        <v>112</v>
      </c>
      <c r="BN76" s="43">
        <v>0</v>
      </c>
      <c r="BO76" s="44" t="s">
        <v>112</v>
      </c>
      <c r="BP76" s="43">
        <v>0</v>
      </c>
      <c r="BQ76" s="44" t="s">
        <v>112</v>
      </c>
      <c r="BR76" s="43">
        <v>0</v>
      </c>
      <c r="BS76" s="44" t="s">
        <v>112</v>
      </c>
    </row>
    <row r="77" spans="1:71" x14ac:dyDescent="0.15">
      <c r="A77" s="13" t="s">
        <v>68</v>
      </c>
      <c r="B77" s="9">
        <v>11925278</v>
      </c>
      <c r="C77" s="4">
        <v>103.48036500000001</v>
      </c>
      <c r="D77" s="9">
        <v>11174211</v>
      </c>
      <c r="E77" s="4">
        <v>93.701891000000003</v>
      </c>
      <c r="F77" s="9">
        <v>12605874</v>
      </c>
      <c r="G77" s="4">
        <v>112.812207</v>
      </c>
      <c r="H77" s="9">
        <v>15229400</v>
      </c>
      <c r="I77" s="4">
        <v>120.811933</v>
      </c>
      <c r="J77" s="9">
        <v>17844756</v>
      </c>
      <c r="K77" s="4">
        <v>117.173073</v>
      </c>
      <c r="L77" s="9">
        <v>14778668</v>
      </c>
      <c r="M77" s="4">
        <v>82.817988999999997</v>
      </c>
      <c r="N77" s="9">
        <v>14502328</v>
      </c>
      <c r="O77" s="4">
        <v>98.130143000000004</v>
      </c>
      <c r="P77" s="9">
        <v>18189102</v>
      </c>
      <c r="Q77" s="4">
        <v>125.42194600000001</v>
      </c>
      <c r="R77" s="9">
        <v>15895220</v>
      </c>
      <c r="S77" s="4">
        <v>87.388700999999998</v>
      </c>
      <c r="T77" s="9">
        <v>21495804</v>
      </c>
      <c r="U77" s="4">
        <v>135.23439099999999</v>
      </c>
      <c r="V77" s="9">
        <v>23814889</v>
      </c>
      <c r="W77" s="4">
        <v>110.78854699999999</v>
      </c>
      <c r="X77" s="9">
        <v>11964799</v>
      </c>
      <c r="Y77" s="4">
        <v>50.240834999999997</v>
      </c>
      <c r="Z77" s="9">
        <v>17770364</v>
      </c>
      <c r="AA77" s="4">
        <v>148.52204399999999</v>
      </c>
      <c r="AB77" s="9">
        <v>43289283</v>
      </c>
      <c r="AC77" s="4">
        <v>243.60380599999999</v>
      </c>
      <c r="AD77" s="9">
        <v>107489657</v>
      </c>
      <c r="AE77" s="4">
        <v>248.30546899999999</v>
      </c>
      <c r="AF77" s="9">
        <v>55039105</v>
      </c>
      <c r="AG77" s="4">
        <v>51.204093999999998</v>
      </c>
      <c r="AH77" s="9">
        <v>28755399</v>
      </c>
      <c r="AI77" s="4">
        <v>52.245396999999997</v>
      </c>
      <c r="AJ77" s="9">
        <v>30974097</v>
      </c>
      <c r="AK77" s="4">
        <v>107.715761</v>
      </c>
      <c r="AL77" s="9">
        <v>56458010</v>
      </c>
      <c r="AM77" s="4">
        <v>182.27491800000001</v>
      </c>
      <c r="AN77" s="9">
        <v>82434050</v>
      </c>
      <c r="AO77" s="4">
        <v>146.00948600000001</v>
      </c>
      <c r="AP77" s="9">
        <v>149272486</v>
      </c>
      <c r="AQ77" s="4">
        <v>181.1</v>
      </c>
      <c r="AR77" s="9">
        <v>350636119</v>
      </c>
      <c r="AS77" s="4">
        <v>234.9</v>
      </c>
      <c r="AT77" s="9">
        <v>421449552</v>
      </c>
      <c r="AU77" s="4">
        <v>120.2</v>
      </c>
      <c r="AV77" s="9">
        <v>327655564</v>
      </c>
      <c r="AW77" s="4">
        <v>77.7</v>
      </c>
      <c r="AX77" s="9">
        <v>418599713</v>
      </c>
      <c r="AY77" s="4">
        <v>127.8</v>
      </c>
      <c r="AZ77" s="9">
        <v>412355825</v>
      </c>
      <c r="BA77" s="4">
        <v>98.5</v>
      </c>
      <c r="BB77" s="9">
        <v>514466485</v>
      </c>
      <c r="BC77" s="4">
        <v>124.8</v>
      </c>
      <c r="BD77" s="9">
        <v>568218020</v>
      </c>
      <c r="BE77" s="4">
        <v>110.4</v>
      </c>
      <c r="BF77" s="9">
        <v>596899683</v>
      </c>
      <c r="BG77" s="4">
        <v>105</v>
      </c>
      <c r="BH77" s="39">
        <v>566195907</v>
      </c>
      <c r="BI77" s="40">
        <v>94.9</v>
      </c>
      <c r="BJ77" s="39">
        <v>833802456</v>
      </c>
      <c r="BK77" s="40">
        <v>147.30000000000001</v>
      </c>
      <c r="BL77" s="39">
        <v>1159396640</v>
      </c>
      <c r="BM77" s="40">
        <v>139</v>
      </c>
      <c r="BN77" s="39">
        <v>1042345474</v>
      </c>
      <c r="BO77" s="51">
        <v>89.9</v>
      </c>
      <c r="BP77" s="39">
        <v>578079432</v>
      </c>
      <c r="BQ77" s="51">
        <v>55.5</v>
      </c>
      <c r="BR77" s="39">
        <v>478312677</v>
      </c>
      <c r="BS77" s="51">
        <v>82.7</v>
      </c>
    </row>
    <row r="78" spans="1:71" x14ac:dyDescent="0.15">
      <c r="A78" s="13" t="s">
        <v>62</v>
      </c>
      <c r="B78" s="9">
        <v>11876664</v>
      </c>
      <c r="C78" s="4">
        <v>104.641806</v>
      </c>
      <c r="D78" s="9">
        <v>11144259</v>
      </c>
      <c r="E78" s="4">
        <v>93.833242999999996</v>
      </c>
      <c r="F78" s="9">
        <v>12581421</v>
      </c>
      <c r="G78" s="4">
        <v>112.895985</v>
      </c>
      <c r="H78" s="9">
        <v>15207936</v>
      </c>
      <c r="I78" s="4">
        <v>120.87614000000001</v>
      </c>
      <c r="J78" s="9">
        <v>17831225</v>
      </c>
      <c r="K78" s="4">
        <v>117.24947400000001</v>
      </c>
      <c r="L78" s="9">
        <v>14764822</v>
      </c>
      <c r="M78" s="4">
        <v>82.803184000000002</v>
      </c>
      <c r="N78" s="9">
        <v>14480191</v>
      </c>
      <c r="O78" s="4">
        <v>98.072235000000006</v>
      </c>
      <c r="P78" s="9">
        <v>18140206</v>
      </c>
      <c r="Q78" s="4">
        <v>125.27601300000001</v>
      </c>
      <c r="R78" s="9">
        <v>15876976</v>
      </c>
      <c r="S78" s="4">
        <v>87.523680999999996</v>
      </c>
      <c r="T78" s="9">
        <v>21488572</v>
      </c>
      <c r="U78" s="4">
        <v>135.34423699999999</v>
      </c>
      <c r="V78" s="9">
        <v>23781374</v>
      </c>
      <c r="W78" s="4">
        <v>110.669867</v>
      </c>
      <c r="X78" s="9">
        <v>11955764</v>
      </c>
      <c r="Y78" s="4">
        <v>50.273646999999997</v>
      </c>
      <c r="Z78" s="9">
        <v>17498543</v>
      </c>
      <c r="AA78" s="4">
        <v>146.360726</v>
      </c>
      <c r="AB78" s="9">
        <v>43288204</v>
      </c>
      <c r="AC78" s="4">
        <v>247.38176200000001</v>
      </c>
      <c r="AD78" s="9">
        <v>107451881</v>
      </c>
      <c r="AE78" s="4">
        <v>248.22439199999999</v>
      </c>
      <c r="AF78" s="9">
        <v>54809043</v>
      </c>
      <c r="AG78" s="4">
        <v>51.007987999999997</v>
      </c>
      <c r="AH78" s="9">
        <v>28729866</v>
      </c>
      <c r="AI78" s="4">
        <v>52.418112999999998</v>
      </c>
      <c r="AJ78" s="9">
        <v>30927349</v>
      </c>
      <c r="AK78" s="4">
        <v>107.648776</v>
      </c>
      <c r="AL78" s="9">
        <v>56441194</v>
      </c>
      <c r="AM78" s="4">
        <v>182.49606199999999</v>
      </c>
      <c r="AN78" s="9">
        <v>82428313</v>
      </c>
      <c r="AO78" s="4">
        <v>146.042823</v>
      </c>
      <c r="AP78" s="9">
        <v>149267453</v>
      </c>
      <c r="AQ78" s="4">
        <v>181.1</v>
      </c>
      <c r="AR78" s="9">
        <v>350615728</v>
      </c>
      <c r="AS78" s="4">
        <v>234.9</v>
      </c>
      <c r="AT78" s="9">
        <v>421435288</v>
      </c>
      <c r="AU78" s="4">
        <v>120.2</v>
      </c>
      <c r="AV78" s="9">
        <v>327646236</v>
      </c>
      <c r="AW78" s="4">
        <v>77.7</v>
      </c>
      <c r="AX78" s="9">
        <v>418586016</v>
      </c>
      <c r="AY78" s="4">
        <v>127.8</v>
      </c>
      <c r="AZ78" s="9">
        <v>412348613</v>
      </c>
      <c r="BA78" s="4">
        <v>98.5</v>
      </c>
      <c r="BB78" s="9">
        <v>514460549</v>
      </c>
      <c r="BC78" s="4">
        <v>124.8</v>
      </c>
      <c r="BD78" s="9">
        <v>568212686</v>
      </c>
      <c r="BE78" s="4">
        <v>110.4</v>
      </c>
      <c r="BF78" s="9">
        <v>596885844</v>
      </c>
      <c r="BG78" s="4">
        <v>105</v>
      </c>
      <c r="BH78" s="39">
        <v>566189060</v>
      </c>
      <c r="BI78" s="40">
        <v>94.9</v>
      </c>
      <c r="BJ78" s="39">
        <v>833797429</v>
      </c>
      <c r="BK78" s="40">
        <v>147.30000000000001</v>
      </c>
      <c r="BL78" s="39">
        <v>1159390819</v>
      </c>
      <c r="BM78" s="40">
        <v>139</v>
      </c>
      <c r="BN78" s="39">
        <v>1042339197</v>
      </c>
      <c r="BO78" s="51">
        <v>89.9</v>
      </c>
      <c r="BP78" s="39">
        <v>578069667</v>
      </c>
      <c r="BQ78" s="51">
        <v>55.5</v>
      </c>
      <c r="BR78" s="39">
        <v>478292502</v>
      </c>
      <c r="BS78" s="51">
        <v>82.7</v>
      </c>
    </row>
    <row r="79" spans="1:71" x14ac:dyDescent="0.15">
      <c r="A79" s="13" t="s">
        <v>63</v>
      </c>
      <c r="B79" s="9">
        <v>48614</v>
      </c>
      <c r="C79" s="4">
        <v>27.880275999999999</v>
      </c>
      <c r="D79" s="9">
        <v>29952</v>
      </c>
      <c r="E79" s="4">
        <v>61.611880999999997</v>
      </c>
      <c r="F79" s="9">
        <v>24453</v>
      </c>
      <c r="G79" s="4">
        <v>81.640625</v>
      </c>
      <c r="H79" s="9">
        <v>21464</v>
      </c>
      <c r="I79" s="4">
        <v>87.776550999999998</v>
      </c>
      <c r="J79" s="9">
        <v>13531</v>
      </c>
      <c r="K79" s="4">
        <v>63.040439999999997</v>
      </c>
      <c r="L79" s="9">
        <v>13846</v>
      </c>
      <c r="M79" s="4">
        <v>102.327988</v>
      </c>
      <c r="N79" s="9">
        <v>22137</v>
      </c>
      <c r="O79" s="4">
        <v>159.88011</v>
      </c>
      <c r="P79" s="9">
        <v>48896</v>
      </c>
      <c r="Q79" s="4">
        <v>220.87907100000001</v>
      </c>
      <c r="R79" s="9">
        <v>18244</v>
      </c>
      <c r="S79" s="4">
        <v>37.311846000000003</v>
      </c>
      <c r="T79" s="9">
        <v>7232</v>
      </c>
      <c r="U79" s="4">
        <v>39.640430000000002</v>
      </c>
      <c r="V79" s="9">
        <v>33515</v>
      </c>
      <c r="W79" s="4">
        <v>463.42643800000002</v>
      </c>
      <c r="X79" s="9">
        <v>9035</v>
      </c>
      <c r="Y79" s="4">
        <v>26.958078</v>
      </c>
      <c r="Z79" s="9">
        <v>271821</v>
      </c>
      <c r="AA79" s="4">
        <v>3008.5334809999999</v>
      </c>
      <c r="AB79" s="9">
        <v>1079</v>
      </c>
      <c r="AC79" s="4">
        <v>0.39695200000000003</v>
      </c>
      <c r="AD79" s="9">
        <v>37776</v>
      </c>
      <c r="AE79" s="4">
        <v>3501.0194620000002</v>
      </c>
      <c r="AF79" s="9">
        <v>230062</v>
      </c>
      <c r="AG79" s="4">
        <v>609.01630699999998</v>
      </c>
      <c r="AH79" s="9">
        <v>25533</v>
      </c>
      <c r="AI79" s="4">
        <v>11.098312999999999</v>
      </c>
      <c r="AJ79" s="9">
        <v>46748</v>
      </c>
      <c r="AK79" s="4">
        <v>183.08855199999999</v>
      </c>
      <c r="AL79" s="9">
        <v>16816</v>
      </c>
      <c r="AM79" s="4">
        <v>35.971592000000001</v>
      </c>
      <c r="AN79" s="9">
        <v>5737</v>
      </c>
      <c r="AO79" s="4">
        <v>34.116318</v>
      </c>
      <c r="AP79" s="9">
        <v>5033</v>
      </c>
      <c r="AQ79" s="4">
        <v>87.7</v>
      </c>
      <c r="AR79" s="9">
        <v>20391</v>
      </c>
      <c r="AS79" s="4">
        <v>405.1</v>
      </c>
      <c r="AT79" s="9">
        <v>14264</v>
      </c>
      <c r="AU79" s="4">
        <v>70</v>
      </c>
      <c r="AV79" s="9">
        <v>9328</v>
      </c>
      <c r="AW79" s="4">
        <v>65.400000000000006</v>
      </c>
      <c r="AX79" s="9">
        <v>13697</v>
      </c>
      <c r="AY79" s="4">
        <v>146.80000000000001</v>
      </c>
      <c r="AZ79" s="9">
        <v>7212</v>
      </c>
      <c r="BA79" s="4">
        <v>52.7</v>
      </c>
      <c r="BB79" s="9">
        <v>5936</v>
      </c>
      <c r="BC79" s="4">
        <v>82.3</v>
      </c>
      <c r="BD79" s="9">
        <v>5334</v>
      </c>
      <c r="BE79" s="4">
        <v>89.9</v>
      </c>
      <c r="BF79" s="9">
        <v>13839</v>
      </c>
      <c r="BG79" s="4">
        <v>259.39999999999998</v>
      </c>
      <c r="BH79" s="39">
        <v>6847</v>
      </c>
      <c r="BI79" s="40">
        <v>49.5</v>
      </c>
      <c r="BJ79" s="39">
        <v>5027</v>
      </c>
      <c r="BK79" s="40">
        <v>73.400000000000006</v>
      </c>
      <c r="BL79" s="39">
        <v>5821</v>
      </c>
      <c r="BM79" s="40">
        <v>115.8</v>
      </c>
      <c r="BN79" s="39">
        <v>6277</v>
      </c>
      <c r="BO79" s="51">
        <v>107.8</v>
      </c>
      <c r="BP79" s="39">
        <v>9765</v>
      </c>
      <c r="BQ79" s="51">
        <v>155.6</v>
      </c>
      <c r="BR79" s="39">
        <v>20175</v>
      </c>
      <c r="BS79" s="51">
        <v>206.6</v>
      </c>
    </row>
    <row r="80" spans="1:71" x14ac:dyDescent="0.15">
      <c r="A80" s="13" t="s">
        <v>69</v>
      </c>
      <c r="B80" s="9">
        <v>90</v>
      </c>
      <c r="C80" s="4">
        <v>35.856574000000002</v>
      </c>
      <c r="D80" s="9">
        <v>54</v>
      </c>
      <c r="E80" s="4">
        <v>60</v>
      </c>
      <c r="F80" s="9">
        <v>1058</v>
      </c>
      <c r="G80" s="4">
        <v>1959.2592589999999</v>
      </c>
      <c r="H80" s="9">
        <v>218</v>
      </c>
      <c r="I80" s="4">
        <v>20.604914999999998</v>
      </c>
      <c r="J80" s="9">
        <v>83</v>
      </c>
      <c r="K80" s="4">
        <v>38.073394</v>
      </c>
      <c r="L80" s="9">
        <v>2621</v>
      </c>
      <c r="M80" s="4">
        <v>3157.8313250000001</v>
      </c>
      <c r="N80" s="9">
        <v>262</v>
      </c>
      <c r="O80" s="4">
        <v>9.9961850000000005</v>
      </c>
      <c r="P80" s="9">
        <v>323</v>
      </c>
      <c r="Q80" s="4">
        <v>123.282443</v>
      </c>
      <c r="R80" s="9">
        <v>201</v>
      </c>
      <c r="S80" s="4">
        <v>62.229101999999997</v>
      </c>
      <c r="T80" s="9"/>
      <c r="U80" s="4"/>
      <c r="V80" s="9"/>
      <c r="W80" s="4"/>
      <c r="X80" s="9"/>
      <c r="Y80" s="4"/>
      <c r="Z80" s="9"/>
      <c r="AA80" s="4"/>
      <c r="AB80" s="9"/>
      <c r="AC80" s="4"/>
      <c r="AD80" s="9"/>
      <c r="AE80" s="4"/>
      <c r="AF80" s="9"/>
      <c r="AG80" s="4"/>
      <c r="AH80" s="9"/>
      <c r="AI80" s="4"/>
      <c r="AJ80" s="9"/>
      <c r="AK80" s="4"/>
      <c r="AL80" s="9"/>
      <c r="AM80" s="4"/>
      <c r="AN80" s="9"/>
      <c r="AO80" s="4"/>
      <c r="AP80" s="9"/>
      <c r="AQ80" s="19"/>
      <c r="AR80" s="18"/>
      <c r="AS80" s="19"/>
      <c r="AT80" s="18"/>
      <c r="AU80" s="19"/>
      <c r="AV80" s="18"/>
      <c r="AW80" s="19"/>
      <c r="AX80" s="18"/>
      <c r="AY80" s="19"/>
      <c r="AZ80" s="18"/>
      <c r="BA80" s="19"/>
      <c r="BB80" s="18"/>
      <c r="BC80" s="19"/>
      <c r="BD80" s="18"/>
      <c r="BE80" s="19"/>
      <c r="BF80" s="18"/>
      <c r="BG80" s="19"/>
      <c r="BH80" s="43">
        <v>0</v>
      </c>
      <c r="BI80" s="44" t="s">
        <v>112</v>
      </c>
      <c r="BJ80" s="43">
        <v>0</v>
      </c>
      <c r="BK80" s="44" t="s">
        <v>112</v>
      </c>
      <c r="BL80" s="43"/>
      <c r="BM80" s="44"/>
      <c r="BN80" s="43"/>
      <c r="BO80" s="44"/>
      <c r="BP80" s="43"/>
      <c r="BQ80" s="44"/>
      <c r="BR80" s="43"/>
      <c r="BS80" s="44"/>
    </row>
    <row r="81" spans="1:71" x14ac:dyDescent="0.15">
      <c r="A81" s="13" t="s">
        <v>70</v>
      </c>
      <c r="B81" s="9">
        <v>48524</v>
      </c>
      <c r="C81" s="4">
        <v>27.868777000000001</v>
      </c>
      <c r="D81" s="9">
        <v>29898</v>
      </c>
      <c r="E81" s="4">
        <v>61.614871000000001</v>
      </c>
      <c r="F81" s="9">
        <v>23395</v>
      </c>
      <c r="G81" s="4">
        <v>78.249381</v>
      </c>
      <c r="H81" s="9">
        <v>21246</v>
      </c>
      <c r="I81" s="4">
        <v>90.814277000000004</v>
      </c>
      <c r="J81" s="9">
        <v>13448</v>
      </c>
      <c r="K81" s="4">
        <v>63.296621000000002</v>
      </c>
      <c r="L81" s="9">
        <v>11225</v>
      </c>
      <c r="M81" s="4">
        <v>83.469661000000002</v>
      </c>
      <c r="N81" s="9">
        <v>21005</v>
      </c>
      <c r="O81" s="4">
        <v>187.126949</v>
      </c>
      <c r="P81" s="9">
        <v>47813</v>
      </c>
      <c r="Q81" s="4">
        <v>227.626756</v>
      </c>
      <c r="R81" s="9">
        <v>16836</v>
      </c>
      <c r="S81" s="4">
        <v>35.212181000000001</v>
      </c>
      <c r="T81" s="9"/>
      <c r="U81" s="4"/>
      <c r="V81" s="9"/>
      <c r="W81" s="4"/>
      <c r="X81" s="9"/>
      <c r="Y81" s="4"/>
      <c r="Z81" s="9"/>
      <c r="AA81" s="4"/>
      <c r="AB81" s="9"/>
      <c r="AC81" s="4"/>
      <c r="AD81" s="9"/>
      <c r="AE81" s="4"/>
      <c r="AF81" s="9"/>
      <c r="AG81" s="4"/>
      <c r="AH81" s="9"/>
      <c r="AI81" s="4"/>
      <c r="AJ81" s="9"/>
      <c r="AK81" s="4"/>
      <c r="AL81" s="9"/>
      <c r="AM81" s="4"/>
      <c r="AN81" s="9"/>
      <c r="AO81" s="4"/>
      <c r="AP81" s="9"/>
      <c r="AQ81" s="19"/>
      <c r="AR81" s="18"/>
      <c r="AS81" s="19"/>
      <c r="AT81" s="18"/>
      <c r="AU81" s="19"/>
      <c r="AV81" s="18"/>
      <c r="AW81" s="19"/>
      <c r="AX81" s="18"/>
      <c r="AY81" s="19"/>
      <c r="AZ81" s="18"/>
      <c r="BA81" s="19"/>
      <c r="BB81" s="18"/>
      <c r="BC81" s="19"/>
      <c r="BD81" s="18"/>
      <c r="BE81" s="19"/>
      <c r="BF81" s="18"/>
      <c r="BG81" s="19"/>
      <c r="BH81" s="43">
        <v>0</v>
      </c>
      <c r="BI81" s="44" t="s">
        <v>112</v>
      </c>
      <c r="BJ81" s="43">
        <v>0</v>
      </c>
      <c r="BK81" s="44" t="s">
        <v>112</v>
      </c>
      <c r="BL81" s="43"/>
      <c r="BM81" s="44"/>
      <c r="BN81" s="43"/>
      <c r="BO81" s="44"/>
      <c r="BP81" s="43"/>
      <c r="BQ81" s="44"/>
      <c r="BR81" s="43"/>
      <c r="BS81" s="44"/>
    </row>
    <row r="82" spans="1:71" x14ac:dyDescent="0.15">
      <c r="A82" s="13" t="s">
        <v>71</v>
      </c>
      <c r="B82" s="9">
        <v>0</v>
      </c>
      <c r="C82" s="4">
        <v>0</v>
      </c>
      <c r="D82" s="9">
        <v>0</v>
      </c>
      <c r="E82" s="4">
        <v>0</v>
      </c>
      <c r="F82" s="9">
        <v>0</v>
      </c>
      <c r="G82" s="4">
        <v>0</v>
      </c>
      <c r="H82" s="9">
        <v>0</v>
      </c>
      <c r="I82" s="4">
        <v>0</v>
      </c>
      <c r="J82" s="9">
        <v>0</v>
      </c>
      <c r="K82" s="4">
        <v>0</v>
      </c>
      <c r="L82" s="9">
        <v>0</v>
      </c>
      <c r="M82" s="4">
        <v>0</v>
      </c>
      <c r="N82" s="9">
        <v>0</v>
      </c>
      <c r="O82" s="4">
        <v>0</v>
      </c>
      <c r="P82" s="9">
        <v>0</v>
      </c>
      <c r="Q82" s="4">
        <v>0</v>
      </c>
      <c r="R82" s="9">
        <v>0</v>
      </c>
      <c r="S82" s="4">
        <v>0</v>
      </c>
      <c r="T82" s="9">
        <v>0</v>
      </c>
      <c r="U82" s="4">
        <v>0</v>
      </c>
      <c r="V82" s="9">
        <v>0</v>
      </c>
      <c r="W82" s="4">
        <v>0</v>
      </c>
      <c r="X82" s="9">
        <v>0</v>
      </c>
      <c r="Y82" s="4">
        <v>0</v>
      </c>
      <c r="Z82" s="9">
        <v>0</v>
      </c>
      <c r="AA82" s="4">
        <v>0</v>
      </c>
      <c r="AB82" s="9">
        <v>0</v>
      </c>
      <c r="AC82" s="4">
        <v>0</v>
      </c>
      <c r="AD82" s="9">
        <v>0</v>
      </c>
      <c r="AE82" s="4">
        <v>0</v>
      </c>
      <c r="AF82" s="9">
        <v>0</v>
      </c>
      <c r="AG82" s="4">
        <v>0</v>
      </c>
      <c r="AH82" s="9">
        <v>0</v>
      </c>
      <c r="AI82" s="4">
        <v>0</v>
      </c>
      <c r="AJ82" s="9">
        <v>0</v>
      </c>
      <c r="AK82" s="4">
        <v>0</v>
      </c>
      <c r="AL82" s="9">
        <v>0</v>
      </c>
      <c r="AM82" s="4">
        <v>0</v>
      </c>
      <c r="AN82" s="9">
        <v>0</v>
      </c>
      <c r="AO82" s="4">
        <v>0</v>
      </c>
      <c r="AP82" s="9">
        <v>0</v>
      </c>
      <c r="AQ82" s="19" t="s">
        <v>112</v>
      </c>
      <c r="AR82" s="18">
        <v>0</v>
      </c>
      <c r="AS82" s="19" t="s">
        <v>112</v>
      </c>
      <c r="AT82" s="18">
        <v>0</v>
      </c>
      <c r="AU82" s="19" t="s">
        <v>112</v>
      </c>
      <c r="AV82" s="18">
        <v>0</v>
      </c>
      <c r="AW82" s="19" t="s">
        <v>112</v>
      </c>
      <c r="AX82" s="18">
        <v>0</v>
      </c>
      <c r="AY82" s="19" t="s">
        <v>112</v>
      </c>
      <c r="AZ82" s="18">
        <v>0</v>
      </c>
      <c r="BA82" s="19" t="s">
        <v>112</v>
      </c>
      <c r="BB82" s="18">
        <v>0</v>
      </c>
      <c r="BC82" s="19" t="s">
        <v>112</v>
      </c>
      <c r="BD82" s="18">
        <v>0</v>
      </c>
      <c r="BE82" s="19" t="s">
        <v>112</v>
      </c>
      <c r="BF82" s="18">
        <v>0</v>
      </c>
      <c r="BG82" s="19" t="s">
        <v>112</v>
      </c>
      <c r="BH82" s="43"/>
      <c r="BI82" s="44"/>
      <c r="BJ82" s="43"/>
      <c r="BK82" s="44"/>
      <c r="BL82" s="43">
        <v>0</v>
      </c>
      <c r="BM82" s="44" t="s">
        <v>112</v>
      </c>
      <c r="BN82" s="43">
        <v>0</v>
      </c>
      <c r="BO82" s="44" t="s">
        <v>112</v>
      </c>
      <c r="BP82" s="43">
        <v>0</v>
      </c>
      <c r="BQ82" s="44" t="s">
        <v>112</v>
      </c>
      <c r="BR82" s="43">
        <v>0</v>
      </c>
      <c r="BS82" s="44" t="s">
        <v>112</v>
      </c>
    </row>
    <row r="83" spans="1:71" x14ac:dyDescent="0.15">
      <c r="A83" s="6" t="s">
        <v>72</v>
      </c>
      <c r="B83" s="10">
        <v>0</v>
      </c>
      <c r="C83" s="5">
        <v>0</v>
      </c>
      <c r="D83" s="10">
        <v>0</v>
      </c>
      <c r="E83" s="5">
        <v>0</v>
      </c>
      <c r="F83" s="10">
        <v>0</v>
      </c>
      <c r="G83" s="5">
        <v>0</v>
      </c>
      <c r="H83" s="10">
        <v>0</v>
      </c>
      <c r="I83" s="5">
        <v>0</v>
      </c>
      <c r="J83" s="10">
        <v>0</v>
      </c>
      <c r="K83" s="5">
        <v>0</v>
      </c>
      <c r="L83" s="10">
        <v>0</v>
      </c>
      <c r="M83" s="5">
        <v>0</v>
      </c>
      <c r="N83" s="10">
        <v>0</v>
      </c>
      <c r="O83" s="5">
        <v>0</v>
      </c>
      <c r="P83" s="10">
        <v>0</v>
      </c>
      <c r="Q83" s="5">
        <v>0</v>
      </c>
      <c r="R83" s="10">
        <v>0</v>
      </c>
      <c r="S83" s="5">
        <v>0</v>
      </c>
      <c r="T83" s="10">
        <v>0</v>
      </c>
      <c r="U83" s="5">
        <v>0</v>
      </c>
      <c r="V83" s="10">
        <v>0</v>
      </c>
      <c r="W83" s="5">
        <v>0</v>
      </c>
      <c r="X83" s="10">
        <v>0</v>
      </c>
      <c r="Y83" s="5">
        <v>0</v>
      </c>
      <c r="Z83" s="10">
        <v>0</v>
      </c>
      <c r="AA83" s="5">
        <v>0</v>
      </c>
      <c r="AB83" s="10">
        <v>0</v>
      </c>
      <c r="AC83" s="5">
        <v>0</v>
      </c>
      <c r="AD83" s="10">
        <v>0</v>
      </c>
      <c r="AE83" s="5">
        <v>0</v>
      </c>
      <c r="AF83" s="10">
        <v>0</v>
      </c>
      <c r="AG83" s="5">
        <v>0</v>
      </c>
      <c r="AH83" s="10">
        <v>0</v>
      </c>
      <c r="AI83" s="5">
        <v>0</v>
      </c>
      <c r="AJ83" s="10">
        <v>0</v>
      </c>
      <c r="AK83" s="5">
        <v>0</v>
      </c>
      <c r="AL83" s="10">
        <v>0</v>
      </c>
      <c r="AM83" s="5">
        <v>0</v>
      </c>
      <c r="AN83" s="10">
        <v>0</v>
      </c>
      <c r="AO83" s="5">
        <v>0</v>
      </c>
      <c r="AP83" s="10">
        <v>0</v>
      </c>
      <c r="AQ83" s="21" t="s">
        <v>112</v>
      </c>
      <c r="AR83" s="20">
        <v>0</v>
      </c>
      <c r="AS83" s="21" t="s">
        <v>112</v>
      </c>
      <c r="AT83" s="20">
        <v>0</v>
      </c>
      <c r="AU83" s="21" t="s">
        <v>112</v>
      </c>
      <c r="AV83" s="20">
        <v>0</v>
      </c>
      <c r="AW83" s="21" t="s">
        <v>112</v>
      </c>
      <c r="AX83" s="20">
        <v>0</v>
      </c>
      <c r="AY83" s="21" t="s">
        <v>112</v>
      </c>
      <c r="AZ83" s="20">
        <v>0</v>
      </c>
      <c r="BA83" s="21" t="s">
        <v>112</v>
      </c>
      <c r="BB83" s="20">
        <v>0</v>
      </c>
      <c r="BC83" s="21" t="s">
        <v>112</v>
      </c>
      <c r="BD83" s="20">
        <v>0</v>
      </c>
      <c r="BE83" s="21" t="s">
        <v>112</v>
      </c>
      <c r="BF83" s="20">
        <v>0</v>
      </c>
      <c r="BG83" s="21" t="s">
        <v>112</v>
      </c>
      <c r="BH83" s="45"/>
      <c r="BI83" s="46"/>
      <c r="BJ83" s="45"/>
      <c r="BK83" s="46"/>
      <c r="BL83" s="45">
        <v>0</v>
      </c>
      <c r="BM83" s="46" t="s">
        <v>112</v>
      </c>
      <c r="BN83" s="45">
        <v>0</v>
      </c>
      <c r="BO83" s="46" t="s">
        <v>112</v>
      </c>
      <c r="BP83" s="45">
        <v>0</v>
      </c>
      <c r="BQ83" s="46" t="s">
        <v>112</v>
      </c>
      <c r="BR83" s="45">
        <v>0</v>
      </c>
      <c r="BS83" s="46" t="s">
        <v>112</v>
      </c>
    </row>
  </sheetData>
  <mergeCells count="37">
    <mergeCell ref="BR2:BS2"/>
    <mergeCell ref="BP2:BQ2"/>
    <mergeCell ref="BH2:BI2"/>
    <mergeCell ref="AV2:AW2"/>
    <mergeCell ref="AX2:AY2"/>
    <mergeCell ref="AZ2:BA2"/>
    <mergeCell ref="BB2:BC2"/>
    <mergeCell ref="BD2:BE2"/>
    <mergeCell ref="BF2:BG2"/>
    <mergeCell ref="BL2:BM2"/>
    <mergeCell ref="BN2:BO2"/>
    <mergeCell ref="BJ2:BK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V2:W2"/>
    <mergeCell ref="A49:A50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  <mergeCell ref="T2:U2"/>
  </mergeCells>
  <phoneticPr fontId="1"/>
  <conditionalFormatting sqref="B4:BQ83">
    <cfRule type="cellIs" dxfId="1" priority="2" stopIfTrue="1" operator="equal">
      <formula>0</formula>
    </cfRule>
  </conditionalFormatting>
  <conditionalFormatting sqref="BR4:BS83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2025-05-30T04:35:36Z</dcterms:created>
  <dcterms:modified xsi:type="dcterms:W3CDTF">2025-05-30T04:35:38Z</dcterms:modified>
</cp:coreProperties>
</file>