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<sst xmlns="http://schemas.openxmlformats.org/spreadsheetml/2006/main" count="50" uniqueCount="29">
  <si>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</si>
  <si>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</si>
  <si>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</si>
  <si>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</si>
  <si>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</si>
  <si>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</si>
  <si>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</si>
  <si>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</si>
  <si>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</si>
  <si>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</si>
  <si>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</si>
  <si>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</si>
  <si>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</si>
  <si>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</si>
  <si>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</si>
  <si>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</si>
  <si>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</si>
  <si>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</si>
  <si>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</si>
  <si>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</si>
  <si>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</si>
  <si>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</si>
  <si>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</si>
  <si>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</si>
  <si>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</si>
  <si>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</si>
  <si>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</si>
  <si>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2017年4月
～2018年2月累計</t>
  </si>
  <si>
    <t>2018年1月
～2018年2月累計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</si>
</sst>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55" fontId="3" fillId="33" borderId="43" xfId="61" applyNumberFormat="1" applyFont="1" applyFill="1" applyBorder="1" applyAlignment="1" quotePrefix="1">
      <alignment horizontal="center" vertical="center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55" fontId="3" fillId="33" borderId="45" xfId="61" applyNumberFormat="1" applyFont="1" applyFill="1" applyBorder="1" applyAlignment="1">
      <alignment horizontal="center" vertical="center" wrapText="1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  <xf numFmtId="55" fontId="3" fillId="33" borderId="43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7" fillId="33" borderId="48" xfId="61" applyNumberFormat="1" applyFont="1" applyFill="1" applyBorder="1" applyAlignment="1">
      <alignment horizontal="center"/>
      <protection/>
    </xf>
    <xf numFmtId="55" fontId="7" fillId="33" borderId="49" xfId="61" applyNumberFormat="1" applyFont="1" applyFill="1" applyBorder="1" applyAlignment="1">
      <alignment horizontal="center"/>
      <protection/>
    </xf>
    <xf numFmtId="55" fontId="7" fillId="33" borderId="48" xfId="61" applyNumberFormat="1" applyFont="1" applyFill="1" applyBorder="1" applyAlignment="1">
      <alignment horizontal="center" vertical="center"/>
      <protection/>
    </xf>
    <xf numFmtId="55" fontId="7" fillId="33" borderId="4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SheetLayoutView="115" zoomScalePageLayoutView="0" workbookViewId="0" topLeftCell="A1">
      <selection activeCell="G38" sqref="G38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74" t="s">
        <v>12</v>
      </c>
      <c r="B1" s="74"/>
      <c r="C1" s="74"/>
      <c r="D1" s="74"/>
      <c r="E1" s="74"/>
      <c r="F1" s="74"/>
      <c r="G1" s="74"/>
    </row>
    <row r="2" spans="1:7" ht="33" customHeight="1">
      <c r="A2" s="75"/>
      <c r="B2" s="66">
        <v>43132</v>
      </c>
      <c r="C2" s="67"/>
      <c r="D2" s="68" t="s">
        <v>27</v>
      </c>
      <c r="E2" s="69"/>
      <c r="F2" s="73" t="s">
        <v>28</v>
      </c>
      <c r="G2" s="69"/>
    </row>
    <row r="3" spans="1:7" ht="27" customHeight="1">
      <c r="A3" s="76"/>
      <c r="B3" s="10" t="s">
        <v>14</v>
      </c>
      <c r="C3" s="14" t="s">
        <v>17</v>
      </c>
      <c r="D3" s="15" t="s">
        <v>14</v>
      </c>
      <c r="E3" s="13" t="s">
        <v>17</v>
      </c>
      <c r="F3" s="10" t="s">
        <v>14</v>
      </c>
      <c r="G3" s="13" t="s">
        <v>17</v>
      </c>
    </row>
    <row r="4" spans="1:7" ht="17.25" customHeight="1">
      <c r="A4" s="17" t="s">
        <v>0</v>
      </c>
      <c r="B4" s="18">
        <v>77529.505</v>
      </c>
      <c r="C4" s="19">
        <v>1.0808031914803895</v>
      </c>
      <c r="D4" s="20">
        <v>836406.99</v>
      </c>
      <c r="E4" s="21">
        <v>1.1308970576375876</v>
      </c>
      <c r="F4" s="18">
        <v>150642.22</v>
      </c>
      <c r="G4" s="21">
        <v>1.0943785680245675</v>
      </c>
    </row>
    <row r="5" spans="1:7" ht="17.25" customHeight="1">
      <c r="A5" s="22" t="s">
        <v>1</v>
      </c>
      <c r="B5" s="23">
        <v>33735.42</v>
      </c>
      <c r="C5" s="24">
        <v>1.2869704703180465</v>
      </c>
      <c r="D5" s="25">
        <v>335525.766</v>
      </c>
      <c r="E5" s="26">
        <v>1.2277102751605204</v>
      </c>
      <c r="F5" s="23">
        <v>63994.967</v>
      </c>
      <c r="G5" s="26">
        <v>1.2505580712314102</v>
      </c>
    </row>
    <row r="6" spans="1:7" ht="17.25" customHeight="1">
      <c r="A6" s="27" t="s">
        <v>2</v>
      </c>
      <c r="B6" s="28">
        <v>6175.654</v>
      </c>
      <c r="C6" s="29">
        <v>1.1822184837657914</v>
      </c>
      <c r="D6" s="30">
        <v>60837.16200000001</v>
      </c>
      <c r="E6" s="31">
        <v>1.0893567388595544</v>
      </c>
      <c r="F6" s="28">
        <v>11660.677</v>
      </c>
      <c r="G6" s="31">
        <v>1.119783466041417</v>
      </c>
    </row>
    <row r="7" spans="1:7" ht="17.25" customHeight="1">
      <c r="A7" s="27" t="s">
        <v>3</v>
      </c>
      <c r="B7" s="28">
        <v>7302.35</v>
      </c>
      <c r="C7" s="29">
        <v>1.1763340409470922</v>
      </c>
      <c r="D7" s="30">
        <v>74235.84000000001</v>
      </c>
      <c r="E7" s="31">
        <v>1.1376737118525395</v>
      </c>
      <c r="F7" s="28">
        <v>14302.198</v>
      </c>
      <c r="G7" s="31">
        <v>1.1816408502673073</v>
      </c>
    </row>
    <row r="8" spans="1:7" ht="17.25" customHeight="1">
      <c r="A8" s="32" t="s">
        <v>11</v>
      </c>
      <c r="B8" s="33">
        <v>20257.415999999997</v>
      </c>
      <c r="C8" s="34">
        <v>1.3704530385080804</v>
      </c>
      <c r="D8" s="35">
        <v>200452.764</v>
      </c>
      <c r="E8" s="36">
        <v>1.3170806745962003</v>
      </c>
      <c r="F8" s="33">
        <v>38032.092</v>
      </c>
      <c r="G8" s="36">
        <v>1.3271892121888522</v>
      </c>
    </row>
    <row r="9" spans="1:7" ht="17.25" customHeight="1">
      <c r="A9" s="22" t="s">
        <v>4</v>
      </c>
      <c r="B9" s="23">
        <v>31078.869</v>
      </c>
      <c r="C9" s="24">
        <v>0.9579626204671046</v>
      </c>
      <c r="D9" s="25">
        <v>359072.47300000006</v>
      </c>
      <c r="E9" s="26">
        <v>1.0753071970569388</v>
      </c>
      <c r="F9" s="23">
        <v>62333.443</v>
      </c>
      <c r="G9" s="26">
        <v>1.0029797295364256</v>
      </c>
    </row>
    <row r="10" spans="1:7" ht="17.25" customHeight="1">
      <c r="A10" s="27" t="s">
        <v>5</v>
      </c>
      <c r="B10" s="28">
        <v>7128</v>
      </c>
      <c r="C10" s="29">
        <v>0.9715142428785607</v>
      </c>
      <c r="D10" s="30">
        <v>74681</v>
      </c>
      <c r="E10" s="31">
        <v>0.9474639060160869</v>
      </c>
      <c r="F10" s="28">
        <v>13739</v>
      </c>
      <c r="G10" s="31">
        <v>0.9867135880494111</v>
      </c>
    </row>
    <row r="11" spans="1:7" ht="17.25" customHeight="1">
      <c r="A11" s="27" t="s">
        <v>6</v>
      </c>
      <c r="B11" s="28">
        <v>2422.067</v>
      </c>
      <c r="C11" s="29">
        <v>0.9527946953383587</v>
      </c>
      <c r="D11" s="30">
        <v>20176.326</v>
      </c>
      <c r="E11" s="31">
        <v>0.970036939271361</v>
      </c>
      <c r="F11" s="28">
        <v>4563.09</v>
      </c>
      <c r="G11" s="31">
        <v>0.9827882982655195</v>
      </c>
    </row>
    <row r="12" spans="1:7" ht="17.25" customHeight="1">
      <c r="A12" s="27" t="s">
        <v>18</v>
      </c>
      <c r="B12" s="28">
        <v>468.642</v>
      </c>
      <c r="C12" s="29">
        <v>1.2697021912998243</v>
      </c>
      <c r="D12" s="30">
        <v>4682.6089999999995</v>
      </c>
      <c r="E12" s="31">
        <v>1.1238047627573169</v>
      </c>
      <c r="F12" s="28">
        <v>854.655</v>
      </c>
      <c r="G12" s="31">
        <v>1.1990715019277067</v>
      </c>
    </row>
    <row r="13" spans="1:7" ht="17.25" customHeight="1">
      <c r="A13" s="27" t="s">
        <v>19</v>
      </c>
      <c r="B13" s="28">
        <v>11175.783</v>
      </c>
      <c r="C13" s="29">
        <v>0.9092650423191525</v>
      </c>
      <c r="D13" s="30">
        <v>147930.854</v>
      </c>
      <c r="E13" s="31">
        <v>1.167894356579623</v>
      </c>
      <c r="F13" s="28">
        <v>23476.885000000002</v>
      </c>
      <c r="G13" s="31">
        <v>1.0006116133657341</v>
      </c>
    </row>
    <row r="14" spans="1:7" ht="17.25" customHeight="1">
      <c r="A14" s="27" t="s">
        <v>20</v>
      </c>
      <c r="B14" s="28">
        <v>2336.021</v>
      </c>
      <c r="C14" s="29">
        <v>1.0175916314295335</v>
      </c>
      <c r="D14" s="30">
        <v>26877.949</v>
      </c>
      <c r="E14" s="31">
        <v>1.1174875449669226</v>
      </c>
      <c r="F14" s="28">
        <v>4814.693</v>
      </c>
      <c r="G14" s="31">
        <v>1.079766289139258</v>
      </c>
    </row>
    <row r="15" spans="1:7" ht="17.25" customHeight="1">
      <c r="A15" s="32" t="s">
        <v>21</v>
      </c>
      <c r="B15" s="33">
        <v>7548.356</v>
      </c>
      <c r="C15" s="34">
        <v>0.9921775719557699</v>
      </c>
      <c r="D15" s="35">
        <v>84723.73499999999</v>
      </c>
      <c r="E15" s="36">
        <v>1.0667743743987852</v>
      </c>
      <c r="F15" s="33">
        <v>14885.119999999999</v>
      </c>
      <c r="G15" s="36">
        <v>0.9958639697580929</v>
      </c>
    </row>
    <row r="16" spans="1:7" ht="17.25" customHeight="1">
      <c r="A16" s="37" t="s">
        <v>7</v>
      </c>
      <c r="B16" s="38">
        <v>12715.216</v>
      </c>
      <c r="C16" s="39">
        <v>0.9722965568057768</v>
      </c>
      <c r="D16" s="40">
        <v>141808.751</v>
      </c>
      <c r="E16" s="41">
        <v>1.0712521370746755</v>
      </c>
      <c r="F16" s="38">
        <v>24313.809999999998</v>
      </c>
      <c r="G16" s="41">
        <v>0.9993535430060364</v>
      </c>
    </row>
    <row r="17" spans="1:7" ht="17.25" customHeight="1">
      <c r="A17" s="27" t="s">
        <v>22</v>
      </c>
      <c r="B17" s="28">
        <v>2627</v>
      </c>
      <c r="C17" s="29">
        <v>1.001906941266209</v>
      </c>
      <c r="D17" s="30">
        <v>28262</v>
      </c>
      <c r="E17" s="31">
        <v>1.006123175507298</v>
      </c>
      <c r="F17" s="28">
        <v>4760</v>
      </c>
      <c r="G17" s="31">
        <v>0.9237337473316515</v>
      </c>
    </row>
    <row r="18" spans="1:7" ht="17.25" customHeight="1">
      <c r="A18" s="32" t="s">
        <v>8</v>
      </c>
      <c r="B18" s="33">
        <v>10088.216</v>
      </c>
      <c r="C18" s="34">
        <v>0.964870956054933</v>
      </c>
      <c r="D18" s="35">
        <v>113546.751</v>
      </c>
      <c r="E18" s="36">
        <v>1.0887948698084826</v>
      </c>
      <c r="F18" s="33">
        <v>19553.809999999998</v>
      </c>
      <c r="G18" s="36">
        <v>1.0196736240921065</v>
      </c>
    </row>
    <row r="19" spans="1:7" ht="12">
      <c r="A19" s="42"/>
      <c r="B19" s="43"/>
      <c r="C19" s="44"/>
      <c r="D19" s="43"/>
      <c r="E19" s="45"/>
      <c r="F19" s="43"/>
      <c r="G19" s="45"/>
    </row>
    <row r="20" spans="1:7" ht="19.5" customHeight="1">
      <c r="A20" s="63" t="s">
        <v>13</v>
      </c>
      <c r="B20" s="46"/>
      <c r="C20" s="46"/>
      <c r="D20" s="46"/>
      <c r="E20" s="46"/>
      <c r="F20" s="46"/>
      <c r="G20" s="46"/>
    </row>
    <row r="21" spans="1:7" ht="34.5" customHeight="1">
      <c r="A21" s="77"/>
      <c r="B21" s="70">
        <f>B2</f>
        <v>43132</v>
      </c>
      <c r="C21" s="71"/>
      <c r="D21" s="72" t="str">
        <f>D2</f>
        <v>2017年4月
～2018年2月累計</v>
      </c>
      <c r="E21" s="69"/>
      <c r="F21" s="72" t="str">
        <f>F2</f>
        <v>2018年1月
～2018年2月累計</v>
      </c>
      <c r="G21" s="69"/>
    </row>
    <row r="22" spans="1:7" ht="27" customHeight="1">
      <c r="A22" s="78"/>
      <c r="B22" s="10" t="s">
        <v>14</v>
      </c>
      <c r="C22" s="11" t="s">
        <v>17</v>
      </c>
      <c r="D22" s="12" t="s">
        <v>14</v>
      </c>
      <c r="E22" s="13" t="s">
        <v>17</v>
      </c>
      <c r="F22" s="12" t="s">
        <v>14</v>
      </c>
      <c r="G22" s="13" t="s">
        <v>17</v>
      </c>
    </row>
    <row r="23" spans="1:22" ht="17.25" customHeight="1">
      <c r="A23" s="47" t="s">
        <v>9</v>
      </c>
      <c r="B23" s="48">
        <v>4450.081</v>
      </c>
      <c r="C23" s="49">
        <v>1.224141108716056</v>
      </c>
      <c r="D23" s="50">
        <v>43869.214</v>
      </c>
      <c r="E23" s="51">
        <v>1.1191129160776039</v>
      </c>
      <c r="F23" s="50">
        <v>8608.504</v>
      </c>
      <c r="G23" s="51">
        <v>1.2120529126990027</v>
      </c>
      <c r="H23" s="52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7.25" customHeight="1">
      <c r="A24" s="53" t="s">
        <v>23</v>
      </c>
      <c r="B24" s="28">
        <v>12245.780999999999</v>
      </c>
      <c r="C24" s="54">
        <v>1.3104489357735842</v>
      </c>
      <c r="D24" s="55">
        <v>119738.417</v>
      </c>
      <c r="E24" s="31">
        <v>1.2785909050001873</v>
      </c>
      <c r="F24" s="55">
        <v>22923.953999999998</v>
      </c>
      <c r="G24" s="31">
        <v>1.3190035921688406</v>
      </c>
      <c r="H24" s="52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7.25" customHeight="1">
      <c r="A25" s="53" t="s">
        <v>24</v>
      </c>
      <c r="B25" s="28">
        <v>6762.633</v>
      </c>
      <c r="C25" s="54">
        <v>0.9188909391322306</v>
      </c>
      <c r="D25" s="55">
        <v>81392.574</v>
      </c>
      <c r="E25" s="31">
        <v>1.0662820242614655</v>
      </c>
      <c r="F25" s="55">
        <v>13616.151</v>
      </c>
      <c r="G25" s="31">
        <v>0.9503014465694469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25</v>
      </c>
      <c r="B26" s="28">
        <v>1746.914</v>
      </c>
      <c r="C26" s="54">
        <v>1.083997498057768</v>
      </c>
      <c r="D26" s="55">
        <v>19434.988999999998</v>
      </c>
      <c r="E26" s="31">
        <v>1.1424728864607039</v>
      </c>
      <c r="F26" s="55">
        <v>3591.352</v>
      </c>
      <c r="G26" s="31">
        <v>1.1146547996999325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6" t="s">
        <v>26</v>
      </c>
      <c r="B27" s="33">
        <v>6290.55</v>
      </c>
      <c r="C27" s="57">
        <v>0.9906250029527177</v>
      </c>
      <c r="D27" s="58">
        <v>70150.539</v>
      </c>
      <c r="E27" s="36">
        <v>1.052215212491167</v>
      </c>
      <c r="F27" s="58">
        <v>12519.489000000001</v>
      </c>
      <c r="G27" s="36">
        <v>0.9973987702495353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7" ht="12" customHeight="1">
      <c r="A28" s="59"/>
      <c r="B28" s="60"/>
      <c r="C28" s="61"/>
      <c r="D28" s="60"/>
      <c r="E28" s="61"/>
      <c r="F28" s="60"/>
      <c r="G28" s="61"/>
    </row>
    <row r="29" spans="1:7" ht="19.5" customHeight="1">
      <c r="A29" s="63" t="s">
        <v>10</v>
      </c>
      <c r="B29" s="46"/>
      <c r="C29" s="46"/>
      <c r="D29" s="46"/>
      <c r="E29" s="46"/>
      <c r="F29" s="46"/>
      <c r="G29" s="46"/>
    </row>
    <row r="30" spans="1:7" ht="34.5" customHeight="1">
      <c r="A30" s="77"/>
      <c r="B30" s="70">
        <f>B2</f>
        <v>43132</v>
      </c>
      <c r="C30" s="71"/>
      <c r="D30" s="72" t="str">
        <f>D2</f>
        <v>2017年4月
～2018年2月累計</v>
      </c>
      <c r="E30" s="69"/>
      <c r="F30" s="72" t="str">
        <f>F2</f>
        <v>2018年1月
～2018年2月累計</v>
      </c>
      <c r="G30" s="69"/>
    </row>
    <row r="31" spans="1:7" ht="27" customHeight="1">
      <c r="A31" s="78"/>
      <c r="B31" s="10" t="s">
        <v>14</v>
      </c>
      <c r="C31" s="11" t="s">
        <v>17</v>
      </c>
      <c r="D31" s="12" t="s">
        <v>14</v>
      </c>
      <c r="E31" s="13" t="s">
        <v>17</v>
      </c>
      <c r="F31" s="12" t="s">
        <v>14</v>
      </c>
      <c r="G31" s="13" t="s">
        <v>17</v>
      </c>
    </row>
    <row r="32" spans="1:22" ht="17.25" customHeight="1">
      <c r="A32" s="47" t="s">
        <v>9</v>
      </c>
      <c r="B32" s="48">
        <v>2852.269</v>
      </c>
      <c r="C32" s="49">
        <v>1.1087752920367742</v>
      </c>
      <c r="D32" s="50">
        <v>30366.626</v>
      </c>
      <c r="E32" s="51">
        <v>1.165601381066757</v>
      </c>
      <c r="F32" s="50">
        <v>5693.6939999999995</v>
      </c>
      <c r="G32" s="51">
        <v>1.138451682485677</v>
      </c>
      <c r="H32" s="52"/>
      <c r="Q32" s="64"/>
      <c r="R32" s="64"/>
      <c r="S32" s="64"/>
      <c r="T32" s="64"/>
      <c r="U32" s="64"/>
      <c r="V32" s="64"/>
    </row>
    <row r="33" spans="1:22" ht="17.25" customHeight="1">
      <c r="A33" s="53" t="s">
        <v>23</v>
      </c>
      <c r="B33" s="28">
        <v>8011.635</v>
      </c>
      <c r="C33" s="54">
        <v>1.4735870659806043</v>
      </c>
      <c r="D33" s="55">
        <v>80714.34799999998</v>
      </c>
      <c r="E33" s="31">
        <v>1.378647955186294</v>
      </c>
      <c r="F33" s="55">
        <v>15108.138</v>
      </c>
      <c r="G33" s="31">
        <v>1.3398053344835856</v>
      </c>
      <c r="H33" s="52"/>
      <c r="Q33" s="64"/>
      <c r="R33" s="64"/>
      <c r="S33" s="64"/>
      <c r="T33" s="64"/>
      <c r="U33" s="64"/>
      <c r="V33" s="64"/>
    </row>
    <row r="34" spans="1:22" ht="17.25" customHeight="1">
      <c r="A34" s="53" t="s">
        <v>24</v>
      </c>
      <c r="B34" s="28">
        <v>4413.15</v>
      </c>
      <c r="C34" s="54">
        <v>0.8948996106011075</v>
      </c>
      <c r="D34" s="55">
        <v>66538.28</v>
      </c>
      <c r="E34" s="31">
        <v>1.322000209808883</v>
      </c>
      <c r="F34" s="55">
        <v>9860.734</v>
      </c>
      <c r="G34" s="31">
        <v>1.0795293339712226</v>
      </c>
      <c r="H34" s="52"/>
      <c r="Q34" s="64"/>
      <c r="R34" s="64"/>
      <c r="S34" s="64"/>
      <c r="T34" s="64"/>
      <c r="U34" s="64"/>
      <c r="V34" s="64"/>
    </row>
    <row r="35" spans="1:22" ht="17.25" customHeight="1">
      <c r="A35" s="53" t="s">
        <v>25</v>
      </c>
      <c r="B35" s="28">
        <v>589.107</v>
      </c>
      <c r="C35" s="54">
        <v>0.861155492925628</v>
      </c>
      <c r="D35" s="55">
        <v>7442.96</v>
      </c>
      <c r="E35" s="31">
        <v>1.0571201608228848</v>
      </c>
      <c r="F35" s="55">
        <v>1223.341</v>
      </c>
      <c r="G35" s="31">
        <v>0.9888996041462386</v>
      </c>
      <c r="Q35" s="64"/>
      <c r="R35" s="64"/>
      <c r="S35" s="64"/>
      <c r="T35" s="64"/>
      <c r="U35" s="64"/>
      <c r="V35" s="64"/>
    </row>
    <row r="36" spans="1:22" ht="17.25" customHeight="1">
      <c r="A36" s="56" t="s">
        <v>26</v>
      </c>
      <c r="B36" s="33">
        <v>1257.806</v>
      </c>
      <c r="C36" s="57">
        <v>1.0000166960172048</v>
      </c>
      <c r="D36" s="58">
        <v>14573.198</v>
      </c>
      <c r="E36" s="36">
        <v>1.1428969601377263</v>
      </c>
      <c r="F36" s="58">
        <v>2365.632</v>
      </c>
      <c r="G36" s="36">
        <v>0.9878206897530858</v>
      </c>
      <c r="Q36" s="64"/>
      <c r="R36" s="64"/>
      <c r="S36" s="64"/>
      <c r="T36" s="64"/>
      <c r="U36" s="64"/>
      <c r="V36" s="64"/>
    </row>
    <row r="37" spans="1:7" ht="8.25" customHeight="1">
      <c r="A37" s="4"/>
      <c r="B37" s="5"/>
      <c r="D37" s="5"/>
      <c r="E37" s="6"/>
      <c r="F37" s="5"/>
      <c r="G37" s="6"/>
    </row>
    <row r="38" spans="1:8" ht="12">
      <c r="A38" s="7" t="s">
        <v>15</v>
      </c>
      <c r="B38" s="5"/>
      <c r="D38" s="5"/>
      <c r="E38" s="6"/>
      <c r="F38" s="5"/>
      <c r="G38" s="6"/>
      <c r="H38" s="52"/>
    </row>
    <row r="39" spans="1:8" ht="12">
      <c r="A39" s="62" t="s">
        <v>16</v>
      </c>
      <c r="B39" s="5"/>
      <c r="D39" s="5"/>
      <c r="E39" s="6"/>
      <c r="F39" s="5"/>
      <c r="G39" s="6"/>
      <c r="H39" s="52"/>
    </row>
    <row r="40" spans="2:8" ht="12">
      <c r="B40" s="5"/>
      <c r="D40" s="5"/>
      <c r="E40" s="6"/>
      <c r="F40" s="5"/>
      <c r="G40" s="6"/>
      <c r="H40" s="52"/>
    </row>
    <row r="41" spans="2:8" ht="12">
      <c r="B41" s="3"/>
      <c r="C41" s="8"/>
      <c r="D41" s="9"/>
      <c r="E41" s="8"/>
      <c r="F41" s="3"/>
      <c r="G41" s="8"/>
      <c r="H41" s="52"/>
    </row>
    <row r="42" spans="2:8" ht="12">
      <c r="B42" s="3"/>
      <c r="C42" s="8"/>
      <c r="D42" s="9"/>
      <c r="E42" s="8"/>
      <c r="F42" s="3"/>
      <c r="G42" s="8"/>
      <c r="H42" s="52"/>
    </row>
    <row r="43" spans="2:8" ht="12">
      <c r="B43" s="3"/>
      <c r="C43" s="8"/>
      <c r="D43" s="9"/>
      <c r="E43" s="8"/>
      <c r="F43" s="3"/>
      <c r="G43" s="8"/>
      <c r="H43" s="52"/>
    </row>
    <row r="44" spans="2:8" ht="12">
      <c r="B44" s="3"/>
      <c r="C44" s="8"/>
      <c r="D44" s="9"/>
      <c r="E44" s="8"/>
      <c r="F44" s="3"/>
      <c r="G44" s="65"/>
      <c r="H44" s="52"/>
    </row>
    <row r="45" spans="2:8" ht="12">
      <c r="B45" s="3"/>
      <c r="C45" s="8"/>
      <c r="D45" s="9"/>
      <c r="E45" s="8"/>
      <c r="F45" s="3"/>
      <c r="G45" s="65"/>
      <c r="H45" s="52"/>
    </row>
    <row r="46" spans="2:8" ht="12">
      <c r="B46" s="3"/>
      <c r="C46" s="8"/>
      <c r="D46" s="9"/>
      <c r="E46" s="8"/>
      <c r="F46" s="3"/>
      <c r="G46" s="65"/>
      <c r="H46" s="52"/>
    </row>
    <row r="47" spans="2:8" ht="12">
      <c r="B47" s="3"/>
      <c r="C47" s="8"/>
      <c r="D47" s="9"/>
      <c r="E47" s="8"/>
      <c r="F47" s="3"/>
      <c r="G47" s="8"/>
      <c r="H47" s="52"/>
    </row>
    <row r="48" spans="2:8" ht="12">
      <c r="B48" s="3"/>
      <c r="C48" s="8"/>
      <c r="D48" s="9"/>
      <c r="E48" s="8"/>
      <c r="F48" s="3"/>
      <c r="G48" s="8"/>
      <c r="H48" s="52"/>
    </row>
    <row r="49" spans="2:8" ht="12">
      <c r="B49" s="3"/>
      <c r="C49" s="8"/>
      <c r="D49" s="9"/>
      <c r="E49" s="8"/>
      <c r="F49" s="3"/>
      <c r="G49" s="8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7" ht="12">
      <c r="B56" s="3"/>
      <c r="C56" s="8"/>
      <c r="D56" s="9"/>
      <c r="E56" s="8"/>
      <c r="F56" s="3"/>
      <c r="G56" s="8"/>
    </row>
    <row r="57" spans="2:7" ht="12">
      <c r="B57" s="3"/>
      <c r="C57" s="8"/>
      <c r="D57" s="9"/>
      <c r="E57" s="8"/>
      <c r="F57" s="3"/>
      <c r="G57" s="8"/>
    </row>
    <row r="58" spans="2:7" ht="12">
      <c r="B58" s="3"/>
      <c r="C58" s="8"/>
      <c r="D58" s="9"/>
      <c r="E58" s="8"/>
      <c r="F58" s="3"/>
      <c r="G58" s="8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</sheetData>
  <sheetProtection/>
  <mergeCells count="13">
    <mergeCell ref="F2:G2"/>
    <mergeCell ref="A1:G1"/>
    <mergeCell ref="F21:G21"/>
    <mergeCell ref="F30:G30"/>
    <mergeCell ref="A2:A3"/>
    <mergeCell ref="A21:A22"/>
    <mergeCell ref="A30:A31"/>
    <mergeCell ref="B2:C2"/>
    <mergeCell ref="D2:E2"/>
    <mergeCell ref="B30:C30"/>
    <mergeCell ref="D30:E30"/>
    <mergeCell ref="B21:C21"/>
    <mergeCell ref="D21:E2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2018-03-26T02:52:59Z</dcterms:created>
  <dcterms:modified xsi:type="dcterms:W3CDTF">2018-03-26T02:53:10Z</dcterms:modified>
  <cp:category/>
  <cp:version/>
  <cp:contentType/>
  <cp:contentStatus/>
</cp:coreProperties>
</file>